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8797" windowHeight="11254"/>
  </bookViews>
  <sheets>
    <sheet name="Index" sheetId="2" r:id="rId1"/>
    <sheet name="Qualitätskontrolle" sheetId="1" r:id="rId2"/>
    <sheet name="Personalstand - Monatsstunden" sheetId="4" r:id="rId3"/>
    <sheet name="Revierinformation" sheetId="5" r:id="rId4"/>
    <sheet name="Monatskontrollbericht" sheetId="6" r:id="rId5"/>
    <sheet name="Arbeitsstundennachweis" sheetId="9" r:id="rId6"/>
    <sheet name="Mitarbeiterschulung 1" sheetId="7" r:id="rId7"/>
    <sheet name="Mitarbeiterschulung 2" sheetId="8" r:id="rId8"/>
  </sheets>
  <definedNames>
    <definedName name="_xlnm.Print_Area" localSheetId="5">Arbeitsstundennachweis!$B$1:$AW$27</definedName>
    <definedName name="_xlnm.Print_Area" localSheetId="0">Index!$B:$F</definedName>
    <definedName name="_xlnm.Print_Area" localSheetId="6">'Mitarbeiterschulung 1'!$B$1:$AJ$38</definedName>
    <definedName name="_xlnm.Print_Area" localSheetId="7">'Mitarbeiterschulung 2'!$B$1:$AJ$38</definedName>
    <definedName name="_xlnm.Print_Area" localSheetId="4">Monatskontrollbericht!$B$1:$AJ$66</definedName>
    <definedName name="_xlnm.Print_Area" localSheetId="2">'Personalstand - Monatsstunden'!$B$1:$AJ$145</definedName>
    <definedName name="_xlnm.Print_Area" localSheetId="1">Qualitätskontrolle!$B$1:$AI$51</definedName>
    <definedName name="_xlnm.Print_Area" localSheetId="3">Revierinformation!$B$1:$AJ$80</definedName>
    <definedName name="_xlnm.Print_Titles" localSheetId="5">Arbeitsstundennachweis!$1:$4</definedName>
    <definedName name="_xlnm.Print_Titles" localSheetId="6">'Mitarbeiterschulung 1'!$1:$5</definedName>
    <definedName name="_xlnm.Print_Titles" localSheetId="7">'Mitarbeiterschulung 2'!$1:$5</definedName>
    <definedName name="_xlnm.Print_Titles" localSheetId="4">Monatskontrollbericht!$1:$5</definedName>
    <definedName name="_xlnm.Print_Titles" localSheetId="2">'Personalstand - Monatsstunden'!$1:$5</definedName>
    <definedName name="_xlnm.Print_Titles" localSheetId="3">Revierinformation!$1:$5</definedName>
  </definedNames>
  <calcPr calcId="145621"/>
</workbook>
</file>

<file path=xl/calcChain.xml><?xml version="1.0" encoding="utf-8"?>
<calcChain xmlns="http://schemas.openxmlformats.org/spreadsheetml/2006/main">
  <c r="B1" i="2" l="1"/>
  <c r="H4" i="4" l="1"/>
  <c r="E4" i="1"/>
  <c r="E3" i="1"/>
</calcChain>
</file>

<file path=xl/sharedStrings.xml><?xml version="1.0" encoding="utf-8"?>
<sst xmlns="http://schemas.openxmlformats.org/spreadsheetml/2006/main" count="940" uniqueCount="277">
  <si>
    <t>Klasse+ Gruppenr.</t>
  </si>
  <si>
    <t>A1</t>
  </si>
  <si>
    <t>A2</t>
  </si>
  <si>
    <t>Werkräume</t>
  </si>
  <si>
    <t>A3</t>
  </si>
  <si>
    <t>C</t>
  </si>
  <si>
    <t>D</t>
  </si>
  <si>
    <t>F</t>
  </si>
  <si>
    <t>Kopier- Bürotechnikr.</t>
  </si>
  <si>
    <t>Verkehrsfläch. Aufzüge</t>
  </si>
  <si>
    <t>G</t>
  </si>
  <si>
    <t>I</t>
  </si>
  <si>
    <t>J</t>
  </si>
  <si>
    <t>Lehrküchen</t>
  </si>
  <si>
    <t>K</t>
  </si>
  <si>
    <t>L</t>
  </si>
  <si>
    <t>Sportbereiche</t>
  </si>
  <si>
    <t>M</t>
  </si>
  <si>
    <t>H</t>
  </si>
  <si>
    <t>Sanitär- Waschr.</t>
  </si>
  <si>
    <t>Haustechnik</t>
  </si>
  <si>
    <t>O</t>
  </si>
  <si>
    <t xml:space="preserve"> = </t>
  </si>
  <si>
    <t xml:space="preserve"> - </t>
  </si>
  <si>
    <t xml:space="preserve"> + </t>
  </si>
  <si>
    <t>täglich</t>
  </si>
  <si>
    <t>t</t>
  </si>
  <si>
    <t>2,5-täglich</t>
  </si>
  <si>
    <t>wöchentlich</t>
  </si>
  <si>
    <t>monatlich</t>
  </si>
  <si>
    <t>jährl / Grundreinig.</t>
  </si>
  <si>
    <t>w</t>
  </si>
  <si>
    <t>m</t>
  </si>
  <si>
    <t>j/GR</t>
  </si>
  <si>
    <t>Büro- Lehrer- Bespr.- Konferr.</t>
  </si>
  <si>
    <t>Lehrmittel- Neben- Biblioth.</t>
  </si>
  <si>
    <t>Fach- Labor- Technikr.</t>
  </si>
  <si>
    <t>Schüleraufenth- Pausenhallen</t>
  </si>
  <si>
    <t>Aulen- Bühnen- Garderobenr.</t>
  </si>
  <si>
    <t>Speiseräume, Cafeteria, Teek-</t>
  </si>
  <si>
    <t>Lager-Archive- Geräte- Kellerr.</t>
  </si>
  <si>
    <t>Raum-Nr</t>
  </si>
  <si>
    <t>Reinigungsobjekt-Nr. und Kurzbeschreibung der Beanstandung falls erforderlich</t>
  </si>
  <si>
    <t>Datum:</t>
  </si>
  <si>
    <t>Unterschrift für:</t>
  </si>
  <si>
    <t>Nacharbeit erforderlich</t>
  </si>
  <si>
    <t>zur Information</t>
  </si>
  <si>
    <t xml:space="preserve">Kopien an: </t>
  </si>
  <si>
    <t xml:space="preserve"> Kontrolleur</t>
  </si>
  <si>
    <t>Dienstleister/Hausmeister</t>
  </si>
  <si>
    <t>Objekt:</t>
  </si>
  <si>
    <t>Beteiligte Personen der Reinigungskontrolle:</t>
  </si>
  <si>
    <t>Gebäude:</t>
  </si>
  <si>
    <t>ja</t>
  </si>
  <si>
    <t>nein</t>
  </si>
  <si>
    <t>am:</t>
  </si>
  <si>
    <t>© IfD-Institut</t>
  </si>
  <si>
    <t>wöchentl. Kontrolle</t>
  </si>
  <si>
    <t>monatl. Kontrolle</t>
  </si>
  <si>
    <t>Anne-Frank-Schule</t>
  </si>
  <si>
    <t>Anne-Frank-Schule Sporthalle</t>
  </si>
  <si>
    <t>Friedhof Schmieden</t>
  </si>
  <si>
    <t>Kiga Fellbacher Straße</t>
  </si>
  <si>
    <t>Kiga Postweg</t>
  </si>
  <si>
    <t>Musikpavillon</t>
  </si>
  <si>
    <t>Stadion Schmieden alt</t>
  </si>
  <si>
    <t>Stadion Schmieden neu</t>
  </si>
  <si>
    <t>Gustav-Stresemann-Gymnasium</t>
  </si>
  <si>
    <t>Sporthalle I, Schmieden</t>
  </si>
  <si>
    <t>Schulturnhalle</t>
  </si>
  <si>
    <t>RSG Radsportgemeinschaft Schmieden</t>
  </si>
  <si>
    <t>Hermann-Hesse-Realschule</t>
  </si>
  <si>
    <t>Sporthalle II, Schmieden</t>
  </si>
  <si>
    <t>Bewegungslandschaft</t>
  </si>
  <si>
    <t>Festhalle Schmiden</t>
  </si>
  <si>
    <t>Purzelbaum</t>
  </si>
  <si>
    <t>Kiga Talstraße</t>
  </si>
  <si>
    <t>Kleinschwimmhalle</t>
  </si>
  <si>
    <t>Etage:</t>
  </si>
  <si>
    <t>X</t>
  </si>
  <si>
    <t>V</t>
  </si>
  <si>
    <t>Formular Qualitätskontrolle</t>
  </si>
  <si>
    <t xml:space="preserve">Formular für die Durchführung der </t>
  </si>
  <si>
    <t>1 x</t>
  </si>
  <si>
    <t>wöchentlichen Eigenkontrolle und der montlichen Kontrolle mit dem Objektverantwortlichen.</t>
  </si>
  <si>
    <t xml:space="preserve"> abzugeben.</t>
  </si>
  <si>
    <t>Logo hier einfügen!</t>
  </si>
  <si>
    <t xml:space="preserve"> Raum/-Nr</t>
  </si>
  <si>
    <t xml:space="preserve"> Raum-Art (s. oben)</t>
  </si>
  <si>
    <t xml:space="preserve"> Rein.-Intervall (s. oben)</t>
  </si>
  <si>
    <t xml:space="preserve"> Ascher</t>
  </si>
  <si>
    <t xml:space="preserve"> Pap.-Abf.-Korb</t>
  </si>
  <si>
    <t xml:space="preserve"> Fußboden</t>
  </si>
  <si>
    <t xml:space="preserve"> Tisch, Schreibt., Arbt</t>
  </si>
  <si>
    <t xml:space="preserve"> Stühle, Sess., Bänke</t>
  </si>
  <si>
    <t xml:space="preserve"> Regal, Sideboard</t>
  </si>
  <si>
    <t xml:space="preserve"> Schrank</t>
  </si>
  <si>
    <t xml:space="preserve"> Telefon</t>
  </si>
  <si>
    <t xml:space="preserve"> Heizkörper, -rohre</t>
  </si>
  <si>
    <t xml:space="preserve"> Fensterbank</t>
  </si>
  <si>
    <t xml:space="preserve"> Armaturen</t>
  </si>
  <si>
    <t xml:space="preserve"> Spiegel, Ablage</t>
  </si>
  <si>
    <t xml:space="preserve"> Toilettenb., -brillen</t>
  </si>
  <si>
    <t xml:space="preserve"> Waschb., W.-Rinne</t>
  </si>
  <si>
    <t xml:space="preserve"> Dusche, Gully</t>
  </si>
  <si>
    <t xml:space="preserve"> Trennwände</t>
  </si>
  <si>
    <t xml:space="preserve"> Wände (Fliesen-)</t>
  </si>
  <si>
    <t xml:space="preserve"> Türen jegl. Art</t>
  </si>
  <si>
    <t xml:space="preserve"> Küche-, Teek. -einr.</t>
  </si>
  <si>
    <t xml:space="preserve"> Spüle, Ausguß</t>
  </si>
  <si>
    <t xml:space="preserve"> Lichtschalter</t>
  </si>
  <si>
    <t xml:space="preserve"> Lampen</t>
  </si>
  <si>
    <t xml:space="preserve"> Bilder</t>
  </si>
  <si>
    <t xml:space="preserve"> Betten</t>
  </si>
  <si>
    <t xml:space="preserve"> Sanitärartikel befüllt</t>
  </si>
  <si>
    <t xml:space="preserve"> Spinnweben</t>
  </si>
  <si>
    <t xml:space="preserve"> Raum nicht gereinigt</t>
  </si>
  <si>
    <t xml:space="preserve"> Das Dokument ist unmitelbar nach der durchgeführten Kontrolle bei der </t>
  </si>
  <si>
    <t xml:space="preserve"> Etage:</t>
  </si>
  <si>
    <t xml:space="preserve"> 1. Durchgang</t>
  </si>
  <si>
    <t xml:space="preserve"> Wiederholung</t>
  </si>
  <si>
    <t xml:space="preserve"> Kunde:</t>
  </si>
  <si>
    <t xml:space="preserve"> Hausmeister:</t>
  </si>
  <si>
    <t xml:space="preserve"> Schulleiter:</t>
  </si>
  <si>
    <t xml:space="preserve"> Objekltbetreuer:</t>
  </si>
  <si>
    <t xml:space="preserve"> Vorarb./Vorfrau:</t>
  </si>
  <si>
    <t xml:space="preserve"> Name</t>
  </si>
  <si>
    <t xml:space="preserve"> Ort:</t>
  </si>
  <si>
    <t xml:space="preserve"> Tel.:/Fax:</t>
  </si>
  <si>
    <t xml:space="preserve"> Ort</t>
  </si>
  <si>
    <t xml:space="preserve"> Unternehmen:</t>
  </si>
  <si>
    <t xml:space="preserve"> Erklärungen</t>
  </si>
  <si>
    <t xml:space="preserve"> nicht kontrolliert</t>
  </si>
  <si>
    <t xml:space="preserve"> in Ordnung</t>
  </si>
  <si>
    <t xml:space="preserve"> Reklamation</t>
  </si>
  <si>
    <t xml:space="preserve"> Rekl. Erledigt</t>
  </si>
  <si>
    <t xml:space="preserve"> Raumbezeichnung</t>
  </si>
  <si>
    <t>2-täglich (usw.)</t>
  </si>
  <si>
    <t>Formular Personalstand - Monatsstunden</t>
  </si>
  <si>
    <t xml:space="preserve">Formular für die Dokumentierung des monatlichen Personalstandes und der geleisteten Monatsstunden je Objekt </t>
  </si>
  <si>
    <t>Objektname</t>
  </si>
  <si>
    <t>Name Mitarbeiter</t>
  </si>
  <si>
    <t>Gesamt Arbeitsstunden</t>
  </si>
  <si>
    <t>Formular Revierinformationen</t>
  </si>
  <si>
    <t>Reinigungszeit:</t>
  </si>
  <si>
    <t>Reinigungsturnus:</t>
  </si>
  <si>
    <t>Legende:</t>
  </si>
  <si>
    <t>1 x wöchentl.</t>
  </si>
  <si>
    <t>2 x wöchentl.</t>
  </si>
  <si>
    <t>3 x wöchentl.</t>
  </si>
  <si>
    <t>4 x wöchentl.</t>
  </si>
  <si>
    <t>5 x wöchentl.</t>
  </si>
  <si>
    <t xml:space="preserve"> 1/4</t>
  </si>
  <si>
    <t>1x Nass-/ 4x Feuchtreinigung</t>
  </si>
  <si>
    <t xml:space="preserve"> 2/3</t>
  </si>
  <si>
    <t>2x Nass-/ 3x Feuchtreinigung</t>
  </si>
  <si>
    <t xml:space="preserve"> 3/2</t>
  </si>
  <si>
    <t>3x Nass-/ 2x Feuchtreinigung</t>
  </si>
  <si>
    <t>6 x wöchentl.</t>
  </si>
  <si>
    <t xml:space="preserve"> 3/3</t>
  </si>
  <si>
    <t>3x Nass-/ 3x Feuchtreinigung</t>
  </si>
  <si>
    <t>SoF</t>
  </si>
  <si>
    <t>Sonn/Feiertag</t>
  </si>
  <si>
    <t>nB</t>
  </si>
  <si>
    <t>nach Bedarf</t>
  </si>
  <si>
    <t>kR</t>
  </si>
  <si>
    <t>keine Reinigung</t>
  </si>
  <si>
    <t>R</t>
  </si>
  <si>
    <t>Regiearbeit</t>
  </si>
  <si>
    <t>Mo</t>
  </si>
  <si>
    <t>Di</t>
  </si>
  <si>
    <t>Mi</t>
  </si>
  <si>
    <t>Do</t>
  </si>
  <si>
    <t>Fr</t>
  </si>
  <si>
    <t>Sa</t>
  </si>
  <si>
    <t>So</t>
  </si>
  <si>
    <t>Falttechnik bei Einsatz Reinigungs- tücher (16 Arbeitsflächen)</t>
  </si>
  <si>
    <t>Reinigungswagen mit rotem Eimer (Schmutzwasser) und blauem Eimer (Reinigungslösung) und Presse</t>
  </si>
  <si>
    <t>Farbcodierung:</t>
  </si>
  <si>
    <r>
      <t>BLAU</t>
    </r>
    <r>
      <rPr>
        <sz val="9"/>
        <rFont val="Arial"/>
        <family val="2"/>
      </rPr>
      <t xml:space="preserve"> für alle Oberflächen, Tische, Stühle, Schränke</t>
    </r>
  </si>
  <si>
    <r>
      <t>ROT</t>
    </r>
    <r>
      <rPr>
        <b/>
        <sz val="9"/>
        <color indexed="12"/>
        <rFont val="Arial"/>
        <family val="2"/>
      </rPr>
      <t xml:space="preserve"> </t>
    </r>
    <r>
      <rPr>
        <sz val="9"/>
        <rFont val="Arial"/>
        <family val="2"/>
      </rPr>
      <t>für Urinale, WC- Becken und Sitzflächen</t>
    </r>
  </si>
  <si>
    <t>Bei Fußbodenreinigung immer am Anfang und Ende der Fläche Warnschilder aufstellen</t>
  </si>
  <si>
    <t>Firmendaten:</t>
  </si>
  <si>
    <t>Name:</t>
  </si>
  <si>
    <t>Adresse:</t>
  </si>
  <si>
    <t>Telefon Zentrale:</t>
  </si>
  <si>
    <t>Ansprechpartner:</t>
  </si>
  <si>
    <t>Telefon:</t>
  </si>
  <si>
    <t>Hausmeister/- Verantwortlicher:</t>
  </si>
  <si>
    <t xml:space="preserve">Name: </t>
  </si>
  <si>
    <t>Reklamationen / Mängel / Schäden</t>
  </si>
  <si>
    <t>u</t>
  </si>
  <si>
    <t>Vorgaben für die Reinigungskraft</t>
  </si>
  <si>
    <t>Auf ordentliche Arbeitskleidung und das Tragen des Firmenausweises ist zu achten!</t>
  </si>
  <si>
    <t>Die Müllentsorgung ist getrennt durchzuführen (transparenter Müllsack = Papier / dunkler Müllsack = Restmüll)</t>
  </si>
  <si>
    <t>Die Anwendung des Farbsystems bei Eimer und Wischtuch und die vorgegebene Dosierung ist unbedingt zu beachten!</t>
  </si>
  <si>
    <t>Gebäudeplan:</t>
  </si>
  <si>
    <t>Die Reinigungskräfte wurden in die Hausordnung eingewiesen und sind angehalten,gegenüber dem Kunden Höflich aber distanziert aufzutreten.</t>
  </si>
  <si>
    <t>Weitere Hinweise</t>
  </si>
  <si>
    <t>Leistungen, die nicht in der Reinigungs-Leistungsbeschreibung vereinbart wurden, dürfen nicht von den Reinigungskräften durchgeführt werden.</t>
  </si>
  <si>
    <t>Bereich:</t>
  </si>
  <si>
    <t xml:space="preserve"> --------------------------------------------------------------------------- </t>
  </si>
  <si>
    <t xml:space="preserve"> Das Dokument ist spätestens am 10. des Folgemonats bei der </t>
  </si>
  <si>
    <t>Formular zur Information der Reinigungskräfte</t>
  </si>
  <si>
    <t>Das Dokument ist in der Putzkammer für jedes Objekt / Revier offen sichtbar aufzuhängen</t>
  </si>
  <si>
    <t>Formular Monatskontrollbericht</t>
  </si>
  <si>
    <t xml:space="preserve">Formular für die Bestätigung der Reinigungsdurchführung je Objekt </t>
  </si>
  <si>
    <t>Monat:</t>
  </si>
  <si>
    <t>Die Reinigungsarbeiten wurden zu unserer vollsten Zufriedenheit ausgeführt</t>
  </si>
  <si>
    <t>Die Reinigungsarbeiten wurden nicht zu unserer Zufriedenheit durchgeführt</t>
  </si>
  <si>
    <t>Wir bitten um sofortige Rücksprache des verantwortlichen Objektleiters</t>
  </si>
  <si>
    <t>Wir bitten um sofortige Rücksprache des zuständigen Niederlassungsleiters</t>
  </si>
  <si>
    <t>Unterschrift Objektverantwortlicher (Hausmeister/in, Schulleiter/in, Kindergartenleiter/in etc.)</t>
  </si>
  <si>
    <t xml:space="preserve"> </t>
  </si>
  <si>
    <t>"</t>
  </si>
  <si>
    <t xml:space="preserve">Die Reinigungsarbeiten enthielten </t>
  </si>
  <si>
    <t>Mängel</t>
  </si>
  <si>
    <t xml:space="preserve"> Das Dokument ist spätestens am 10. des Folgemonats bei der Verwaltung abzugeben.</t>
  </si>
  <si>
    <t>Falttechnik für Reinigungstücher</t>
  </si>
  <si>
    <t>2m</t>
  </si>
  <si>
    <t xml:space="preserve">1m </t>
  </si>
  <si>
    <t>1 x monatl.</t>
  </si>
  <si>
    <t>2 x monatl.</t>
  </si>
  <si>
    <t>1j</t>
  </si>
  <si>
    <t>1x jährlich</t>
  </si>
  <si>
    <t>2j</t>
  </si>
  <si>
    <t>2x jährlich</t>
  </si>
  <si>
    <t xml:space="preserve">3j </t>
  </si>
  <si>
    <t>3x jährlich</t>
  </si>
  <si>
    <t xml:space="preserve">6j </t>
  </si>
  <si>
    <t>6x jährlich</t>
  </si>
  <si>
    <t>Formular für die Dokumentierung der 2xjährlichen Schulung der Reinigungskräfte</t>
  </si>
  <si>
    <t>LfdNr</t>
  </si>
  <si>
    <t>Name</t>
  </si>
  <si>
    <t>Unterschrift</t>
  </si>
  <si>
    <t>Formular Schulung der Reinigungskräfte 1</t>
  </si>
  <si>
    <t>Leistungsverzeichnis</t>
  </si>
  <si>
    <t>Personalhygiene</t>
  </si>
  <si>
    <t>Verhalten bei Infektionskrankheiten</t>
  </si>
  <si>
    <t>Mülltrennung</t>
  </si>
  <si>
    <t>Farbsystem</t>
  </si>
  <si>
    <t xml:space="preserve">Mängel-/Fehlermeldung </t>
  </si>
  <si>
    <t>Reklamationsannahme</t>
  </si>
  <si>
    <t>Verschiedenen Böden und Materialien</t>
  </si>
  <si>
    <t>Veranstaltungsort</t>
  </si>
  <si>
    <t>Schulungsleiter:</t>
  </si>
  <si>
    <t>●</t>
  </si>
  <si>
    <t>Formular Schulung der Reinigungskräfte 2</t>
  </si>
  <si>
    <t>Musterdokumente</t>
  </si>
  <si>
    <t>Qualitätskontrolle</t>
  </si>
  <si>
    <t>Personalstand - Monatsstunden</t>
  </si>
  <si>
    <t>Revierinformation</t>
  </si>
  <si>
    <t>Monatskontrollbericht</t>
  </si>
  <si>
    <t>Mitarbeiterschulung 1</t>
  </si>
  <si>
    <t>Mitarbeiterschulung 2</t>
  </si>
  <si>
    <r>
      <t>Gelb</t>
    </r>
    <r>
      <rPr>
        <sz val="9"/>
        <rFont val="Arial"/>
        <family val="2"/>
      </rPr>
      <t xml:space="preserve"> für Waschbecken, Spiegel und restliche Sanitärbereiche</t>
    </r>
  </si>
  <si>
    <r>
      <t>GRÜN</t>
    </r>
    <r>
      <rPr>
        <sz val="9"/>
        <rFont val="Arial"/>
        <family val="2"/>
      </rPr>
      <t xml:space="preserve"> für Küchen / Teeküchen</t>
    </r>
  </si>
  <si>
    <t>Erstmalige und kleine Mängel, genauso wie wiederkehrende oder grundsätzliche Beschwerden melden Sie bitte dem Hausmeister.</t>
  </si>
  <si>
    <t>Copyright© - IfD-Institut Augsburg</t>
  </si>
  <si>
    <t xml:space="preserve">Die Verwendung der Musterdokumente ist nur für die Ausschreibung </t>
  </si>
  <si>
    <t xml:space="preserve"> gestattet. Sie bestätigen dies mit Abgabe des Ausschreibungsangebotes.</t>
  </si>
  <si>
    <t>2015-002</t>
  </si>
  <si>
    <t>Die Verwendung der Musterdokumente ist nur für diese Ausschreibung. Sie bestätigen dies mit Abgabe des Ausschreibungsangebotes.</t>
  </si>
  <si>
    <t>Formular Regiearbeiten</t>
  </si>
  <si>
    <t>Formular für die Dokumentierung von Sonderarbeiten</t>
  </si>
  <si>
    <t>Objekt / Abteilung der Leistung:</t>
  </si>
  <si>
    <t>Art der Leistung:</t>
  </si>
  <si>
    <t xml:space="preserve">Datum: </t>
  </si>
  <si>
    <t>Name Mitarbeiter/in (Vor-u. Zuname)</t>
  </si>
  <si>
    <t>von:</t>
  </si>
  <si>
    <t xml:space="preserve">bis: </t>
  </si>
  <si>
    <t>Std. Gesamt</t>
  </si>
  <si>
    <t>Pausen</t>
  </si>
  <si>
    <t>Std. Netto</t>
  </si>
  <si>
    <t>Datum</t>
  </si>
  <si>
    <t>Art der Leistung</t>
  </si>
  <si>
    <t>Arbeitsstundennachweis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</si>
</sst>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/m/yy;@"/>
    <numFmt numFmtId="166" formatCode="h:mm;@"/>
  </numFmts>
  <fonts count="43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4"/>
      <name val="Arial"/>
      <family val="2"/>
    </font>
    <font>
      <sz val="8"/>
      <name val="C65536"/>
    </font>
    <font>
      <sz val="8"/>
      <color indexed="9"/>
      <name val="Arial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sz val="8"/>
      <color indexed="22"/>
      <name val="Arial"/>
      <family val="2"/>
    </font>
    <font>
      <sz val="8"/>
      <name val="Arial"/>
    </font>
    <font>
      <sz val="14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sz val="7"/>
      <color indexed="10"/>
      <name val="Arial"/>
      <family val="2"/>
    </font>
    <font>
      <b/>
      <sz val="8"/>
      <color indexed="22"/>
      <name val="Arial"/>
      <family val="2"/>
    </font>
    <font>
      <sz val="74"/>
      <color indexed="10"/>
      <name val="Arial"/>
      <family val="2"/>
    </font>
    <font>
      <sz val="16"/>
      <name val="Arial"/>
      <family val="2"/>
    </font>
    <font>
      <b/>
      <sz val="10"/>
      <color indexed="10"/>
      <name val="Arial"/>
      <family val="2"/>
    </font>
    <font>
      <sz val="8"/>
      <color indexed="2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sz val="8"/>
      <name val="Wingdings"/>
      <charset val="2"/>
    </font>
    <font>
      <sz val="9"/>
      <color indexed="55"/>
      <name val="Arial"/>
      <family val="2"/>
    </font>
    <font>
      <sz val="16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Wingdings"/>
      <charset val="2"/>
    </font>
    <font>
      <b/>
      <sz val="12"/>
      <color indexed="55"/>
      <name val="Arial"/>
      <family val="2"/>
    </font>
    <font>
      <b/>
      <sz val="12"/>
      <color indexed="21"/>
      <name val="Arial"/>
      <family val="2"/>
    </font>
    <font>
      <b/>
      <sz val="12"/>
      <name val="Wingdings"/>
      <charset val="2"/>
    </font>
    <font>
      <b/>
      <sz val="9"/>
      <color indexed="17"/>
      <name val="Arial"/>
      <family val="2"/>
    </font>
    <font>
      <sz val="25"/>
      <color indexed="10"/>
      <name val="Arial"/>
      <family val="2"/>
    </font>
    <font>
      <sz val="12"/>
      <name val="Arial"/>
    </font>
    <font>
      <b/>
      <sz val="10"/>
      <name val="Arial"/>
      <family val="2"/>
    </font>
    <font>
      <sz val="20"/>
      <name val="Arial"/>
    </font>
    <font>
      <sz val="30"/>
      <name val="Arial"/>
    </font>
    <font>
      <sz val="16"/>
      <name val="Arial"/>
    </font>
    <font>
      <b/>
      <sz val="9"/>
      <color indexed="13"/>
      <name val="Arial"/>
      <family val="2"/>
    </font>
    <font>
      <sz val="8"/>
      <color indexed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55"/>
      </bottom>
      <diagonal/>
    </border>
    <border>
      <left style="thin">
        <color indexed="64"/>
      </left>
      <right style="medium">
        <color indexed="55"/>
      </right>
      <top style="thin">
        <color indexed="64"/>
      </top>
      <bottom style="hair">
        <color indexed="64"/>
      </bottom>
      <diagonal/>
    </border>
    <border>
      <left style="medium">
        <color indexed="55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55"/>
      </top>
      <bottom style="thin">
        <color indexed="64"/>
      </bottom>
      <diagonal/>
    </border>
    <border>
      <left style="thin">
        <color indexed="64"/>
      </left>
      <right style="medium">
        <color indexed="55"/>
      </right>
      <top style="hair">
        <color indexed="64"/>
      </top>
      <bottom style="thin">
        <color indexed="64"/>
      </bottom>
      <diagonal/>
    </border>
    <border>
      <left style="medium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23"/>
      </bottom>
      <diagonal/>
    </border>
    <border>
      <left style="thin">
        <color indexed="64"/>
      </left>
      <right style="hair">
        <color indexed="64"/>
      </right>
      <top style="medium">
        <color indexed="23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2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applyFont="1"/>
    <xf numFmtId="0" fontId="9" fillId="0" borderId="0" xfId="0" applyFont="1" applyFill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2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4" fillId="0" borderId="0" xfId="0" applyFont="1"/>
    <xf numFmtId="0" fontId="12" fillId="0" borderId="10" xfId="0" applyFont="1" applyBorder="1" applyAlignment="1" applyProtection="1">
      <alignment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2" fillId="0" borderId="6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Fill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19" fillId="0" borderId="0" xfId="0" applyFont="1" applyFill="1" applyAlignment="1" applyProtection="1">
      <alignment horizontal="center" vertical="center"/>
      <protection hidden="1"/>
    </xf>
    <xf numFmtId="0" fontId="2" fillId="0" borderId="1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14" fillId="0" borderId="2" xfId="0" applyFont="1" applyBorder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29" fillId="0" borderId="2" xfId="0" applyFont="1" applyBorder="1" applyProtection="1">
      <protection hidden="1"/>
    </xf>
    <xf numFmtId="0" fontId="29" fillId="0" borderId="0" xfId="0" applyFont="1" applyBorder="1" applyProtection="1">
      <protection hidden="1"/>
    </xf>
    <xf numFmtId="0" fontId="29" fillId="0" borderId="0" xfId="0" applyFont="1" applyBorder="1" applyAlignment="1" applyProtection="1">
      <alignment vertical="center" wrapText="1"/>
      <protection hidden="1"/>
    </xf>
    <xf numFmtId="0" fontId="29" fillId="0" borderId="3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29" fillId="0" borderId="0" xfId="0" applyFont="1" applyFill="1" applyBorder="1" applyProtection="1">
      <protection hidden="1"/>
    </xf>
    <xf numFmtId="0" fontId="28" fillId="0" borderId="0" xfId="0" applyFont="1" applyBorder="1" applyProtection="1">
      <protection hidden="1"/>
    </xf>
    <xf numFmtId="0" fontId="28" fillId="0" borderId="0" xfId="0" applyFont="1" applyBorder="1" applyAlignment="1" applyProtection="1">
      <protection hidden="1"/>
    </xf>
    <xf numFmtId="0" fontId="28" fillId="0" borderId="0" xfId="0" applyFont="1" applyBorder="1" applyAlignment="1" applyProtection="1">
      <alignment vertical="center" wrapText="1"/>
      <protection hidden="1"/>
    </xf>
    <xf numFmtId="0" fontId="31" fillId="0" borderId="0" xfId="0" applyFont="1" applyBorder="1" applyProtection="1"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28" fillId="0" borderId="2" xfId="0" applyFont="1" applyBorder="1" applyProtection="1">
      <protection hidden="1"/>
    </xf>
    <xf numFmtId="0" fontId="33" fillId="0" borderId="2" xfId="0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3" xfId="0" applyFont="1" applyBorder="1" applyAlignment="1" applyProtection="1">
      <protection hidden="1"/>
    </xf>
    <xf numFmtId="0" fontId="29" fillId="0" borderId="0" xfId="0" applyFont="1" applyBorder="1" applyAlignment="1" applyProtection="1">
      <protection hidden="1"/>
    </xf>
    <xf numFmtId="0" fontId="28" fillId="0" borderId="8" xfId="0" applyFont="1" applyBorder="1" applyAlignment="1" applyProtection="1">
      <protection hidden="1"/>
    </xf>
    <xf numFmtId="0" fontId="29" fillId="0" borderId="8" xfId="0" applyFont="1" applyBorder="1" applyAlignment="1" applyProtection="1">
      <protection hidden="1"/>
    </xf>
    <xf numFmtId="0" fontId="29" fillId="0" borderId="9" xfId="0" applyFont="1" applyBorder="1" applyAlignment="1" applyProtection="1">
      <protection hidden="1"/>
    </xf>
    <xf numFmtId="0" fontId="28" fillId="0" borderId="14" xfId="0" applyFont="1" applyBorder="1" applyAlignment="1" applyProtection="1">
      <protection hidden="1"/>
    </xf>
    <xf numFmtId="0" fontId="29" fillId="0" borderId="14" xfId="0" applyFont="1" applyBorder="1" applyAlignment="1" applyProtection="1">
      <protection hidden="1"/>
    </xf>
    <xf numFmtId="0" fontId="29" fillId="0" borderId="15" xfId="0" applyFont="1" applyBorder="1" applyAlignment="1" applyProtection="1">
      <protection hidden="1"/>
    </xf>
    <xf numFmtId="0" fontId="29" fillId="0" borderId="3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1" xfId="0" applyFont="1" applyBorder="1" applyAlignment="1" applyProtection="1">
      <protection hidden="1"/>
    </xf>
    <xf numFmtId="0" fontId="29" fillId="0" borderId="0" xfId="0" applyFont="1" applyBorder="1" applyProtection="1">
      <protection locked="0" hidden="1"/>
    </xf>
    <xf numFmtId="0" fontId="28" fillId="0" borderId="0" xfId="0" applyFont="1" applyBorder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1" fillId="0" borderId="4" xfId="0" applyFont="1" applyBorder="1" applyProtection="1">
      <protection hidden="1"/>
    </xf>
    <xf numFmtId="0" fontId="21" fillId="0" borderId="3" xfId="0" applyFont="1" applyBorder="1" applyProtection="1">
      <protection hidden="1"/>
    </xf>
    <xf numFmtId="0" fontId="21" fillId="0" borderId="0" xfId="0" applyFont="1" applyBorder="1" applyProtection="1">
      <protection hidden="1"/>
    </xf>
    <xf numFmtId="0" fontId="21" fillId="0" borderId="0" xfId="0" applyFont="1" applyBorder="1" applyAlignment="1" applyProtection="1">
      <alignment vertical="center" wrapText="1"/>
      <protection hidden="1"/>
    </xf>
    <xf numFmtId="0" fontId="21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8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21" fillId="0" borderId="6" xfId="0" applyFont="1" applyBorder="1" applyProtection="1">
      <protection hidden="1"/>
    </xf>
    <xf numFmtId="0" fontId="26" fillId="0" borderId="0" xfId="0" applyFont="1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1" fillId="0" borderId="2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Alignment="1" applyProtection="1">
      <alignment horizontal="left"/>
      <protection hidden="1"/>
    </xf>
    <xf numFmtId="0" fontId="2" fillId="0" borderId="5" xfId="0" applyFont="1" applyBorder="1" applyProtection="1">
      <protection hidden="1"/>
    </xf>
    <xf numFmtId="0" fontId="2" fillId="0" borderId="19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2" fillId="0" borderId="20" xfId="0" applyFont="1" applyBorder="1" applyProtection="1">
      <protection hidden="1"/>
    </xf>
    <xf numFmtId="0" fontId="2" fillId="0" borderId="21" xfId="0" applyFont="1" applyBorder="1" applyProtection="1">
      <protection hidden="1"/>
    </xf>
    <xf numFmtId="0" fontId="2" fillId="0" borderId="22" xfId="0" applyFont="1" applyBorder="1" applyProtection="1">
      <protection hidden="1"/>
    </xf>
    <xf numFmtId="0" fontId="21" fillId="0" borderId="23" xfId="0" applyFont="1" applyBorder="1" applyProtection="1">
      <protection locked="0" hidden="1"/>
    </xf>
    <xf numFmtId="0" fontId="3" fillId="4" borderId="2" xfId="0" applyFont="1" applyFill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24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2" fillId="0" borderId="25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0" borderId="8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3" fillId="0" borderId="26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vertical="center"/>
      <protection hidden="1"/>
    </xf>
    <xf numFmtId="0" fontId="2" fillId="0" borderId="27" xfId="0" applyFont="1" applyBorder="1" applyAlignment="1" applyProtection="1">
      <alignment vertical="center"/>
      <protection hidden="1"/>
    </xf>
    <xf numFmtId="0" fontId="2" fillId="0" borderId="28" xfId="0" applyFont="1" applyFill="1" applyBorder="1" applyAlignment="1" applyProtection="1">
      <alignment vertical="center"/>
      <protection hidden="1"/>
    </xf>
    <xf numFmtId="0" fontId="2" fillId="0" borderId="29" xfId="0" applyFont="1" applyBorder="1" applyAlignment="1" applyProtection="1">
      <alignment vertical="center"/>
      <protection hidden="1"/>
    </xf>
    <xf numFmtId="0" fontId="2" fillId="0" borderId="30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5" borderId="17" xfId="0" applyFont="1" applyFill="1" applyBorder="1" applyAlignment="1" applyProtection="1">
      <alignment horizontal="center" vertical="center"/>
      <protection hidden="1"/>
    </xf>
    <xf numFmtId="0" fontId="2" fillId="0" borderId="17" xfId="0" applyFont="1" applyFill="1" applyBorder="1" applyAlignment="1" applyProtection="1">
      <alignment horizontal="center" vertical="center"/>
      <protection hidden="1"/>
    </xf>
    <xf numFmtId="0" fontId="2" fillId="2" borderId="28" xfId="0" applyFont="1" applyFill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textRotation="90"/>
      <protection hidden="1"/>
    </xf>
    <xf numFmtId="0" fontId="2" fillId="0" borderId="32" xfId="0" applyFont="1" applyBorder="1" applyAlignment="1" applyProtection="1">
      <alignment horizontal="center" textRotation="90"/>
      <protection hidden="1"/>
    </xf>
    <xf numFmtId="0" fontId="2" fillId="0" borderId="33" xfId="0" applyFont="1" applyBorder="1" applyAlignment="1" applyProtection="1">
      <alignment horizontal="center" textRotation="90"/>
      <protection hidden="1"/>
    </xf>
    <xf numFmtId="0" fontId="2" fillId="0" borderId="4" xfId="0" applyFont="1" applyBorder="1" applyAlignment="1" applyProtection="1">
      <alignment horizontal="center" textRotation="90"/>
      <protection hidden="1"/>
    </xf>
    <xf numFmtId="0" fontId="2" fillId="5" borderId="5" xfId="0" applyFont="1" applyFill="1" applyBorder="1" applyAlignment="1" applyProtection="1">
      <alignment horizontal="center" textRotation="90"/>
      <protection hidden="1"/>
    </xf>
    <xf numFmtId="0" fontId="2" fillId="0" borderId="5" xfId="0" applyFont="1" applyBorder="1" applyAlignment="1" applyProtection="1">
      <alignment horizontal="center" textRotation="90"/>
      <protection hidden="1"/>
    </xf>
    <xf numFmtId="0" fontId="2" fillId="0" borderId="5" xfId="0" applyFont="1" applyFill="1" applyBorder="1" applyAlignment="1" applyProtection="1">
      <alignment horizontal="center" textRotation="90"/>
      <protection hidden="1"/>
    </xf>
    <xf numFmtId="0" fontId="2" fillId="2" borderId="34" xfId="0" applyFont="1" applyFill="1" applyBorder="1" applyAlignment="1" applyProtection="1">
      <alignment horizontal="center" textRotation="90"/>
      <protection hidden="1"/>
    </xf>
    <xf numFmtId="0" fontId="17" fillId="0" borderId="0" xfId="0" applyFont="1" applyFill="1" applyAlignment="1" applyProtection="1">
      <alignment horizontal="center" vertical="center"/>
      <protection hidden="1"/>
    </xf>
    <xf numFmtId="0" fontId="2" fillId="0" borderId="17" xfId="0" applyFont="1" applyFill="1" applyBorder="1" applyAlignment="1" applyProtection="1">
      <alignment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14" fontId="2" fillId="0" borderId="2" xfId="0" applyNumberFormat="1" applyFont="1" applyBorder="1" applyAlignment="1" applyProtection="1">
      <alignment vertical="center"/>
      <protection hidden="1"/>
    </xf>
    <xf numFmtId="14" fontId="2" fillId="0" borderId="0" xfId="0" applyNumberFormat="1" applyFont="1" applyBorder="1" applyAlignment="1" applyProtection="1">
      <alignment vertical="center"/>
      <protection hidden="1"/>
    </xf>
    <xf numFmtId="14" fontId="2" fillId="0" borderId="3" xfId="0" applyNumberFormat="1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2" fillId="0" borderId="21" xfId="0" applyFont="1" applyBorder="1" applyAlignment="1" applyProtection="1">
      <alignment horizontal="center" vertical="center"/>
      <protection locked="0" hidden="1"/>
    </xf>
    <xf numFmtId="0" fontId="2" fillId="0" borderId="35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vertical="center"/>
      <protection locked="0" hidden="1"/>
    </xf>
    <xf numFmtId="0" fontId="2" fillId="0" borderId="5" xfId="0" applyFont="1" applyBorder="1" applyAlignment="1" applyProtection="1">
      <alignment vertical="center"/>
      <protection locked="0" hidden="1"/>
    </xf>
    <xf numFmtId="0" fontId="3" fillId="0" borderId="33" xfId="0" applyFont="1" applyBorder="1" applyAlignment="1" applyProtection="1">
      <alignment horizontal="center" vertical="center"/>
      <protection locked="0" hidden="1"/>
    </xf>
    <xf numFmtId="0" fontId="3" fillId="0" borderId="30" xfId="0" applyFont="1" applyBorder="1" applyAlignment="1" applyProtection="1">
      <alignment horizontal="center" vertical="center"/>
      <protection locked="0" hidden="1"/>
    </xf>
    <xf numFmtId="0" fontId="2" fillId="0" borderId="27" xfId="0" applyFont="1" applyBorder="1" applyAlignment="1" applyProtection="1">
      <alignment horizontal="center" vertical="center"/>
      <protection locked="0" hidden="1"/>
    </xf>
    <xf numFmtId="0" fontId="3" fillId="0" borderId="36" xfId="0" applyFont="1" applyBorder="1" applyAlignment="1" applyProtection="1">
      <alignment horizontal="center" vertical="center"/>
      <protection locked="0" hidden="1"/>
    </xf>
    <xf numFmtId="0" fontId="2" fillId="0" borderId="37" xfId="0" applyFont="1" applyBorder="1" applyAlignment="1" applyProtection="1">
      <alignment horizontal="center" vertical="center"/>
      <protection locked="0" hidden="1"/>
    </xf>
    <xf numFmtId="164" fontId="2" fillId="0" borderId="37" xfId="0" applyNumberFormat="1" applyFont="1" applyBorder="1" applyAlignment="1" applyProtection="1">
      <alignment horizontal="center" vertical="center"/>
      <protection locked="0" hidden="1"/>
    </xf>
    <xf numFmtId="0" fontId="3" fillId="0" borderId="38" xfId="0" applyFont="1" applyBorder="1" applyAlignment="1" applyProtection="1">
      <alignment horizontal="center" vertical="center"/>
      <protection locked="0" hidden="1"/>
    </xf>
    <xf numFmtId="0" fontId="2" fillId="0" borderId="39" xfId="0" applyFont="1" applyFill="1" applyBorder="1" applyAlignment="1" applyProtection="1">
      <alignment horizontal="center" vertical="center"/>
      <protection locked="0" hidden="1"/>
    </xf>
    <xf numFmtId="0" fontId="2" fillId="0" borderId="29" xfId="0" applyFont="1" applyBorder="1" applyAlignment="1" applyProtection="1">
      <alignment horizontal="center" vertical="center"/>
      <protection locked="0" hidden="1"/>
    </xf>
    <xf numFmtId="0" fontId="2" fillId="0" borderId="30" xfId="0" applyFont="1" applyBorder="1" applyAlignment="1" applyProtection="1">
      <alignment horizontal="center" vertical="center"/>
      <protection locked="0" hidden="1"/>
    </xf>
    <xf numFmtId="0" fontId="2" fillId="0" borderId="17" xfId="0" applyFont="1" applyBorder="1" applyAlignment="1" applyProtection="1">
      <alignment horizontal="center" vertical="center"/>
      <protection locked="0" hidden="1"/>
    </xf>
    <xf numFmtId="0" fontId="2" fillId="5" borderId="17" xfId="0" applyFont="1" applyFill="1" applyBorder="1" applyAlignment="1" applyProtection="1">
      <alignment horizontal="center" vertical="center"/>
      <protection locked="0" hidden="1"/>
    </xf>
    <xf numFmtId="0" fontId="2" fillId="0" borderId="17" xfId="0" applyFont="1" applyFill="1" applyBorder="1" applyAlignment="1" applyProtection="1">
      <alignment horizontal="center" vertical="center"/>
      <protection locked="0" hidden="1"/>
    </xf>
    <xf numFmtId="0" fontId="2" fillId="2" borderId="28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34" xfId="0" applyFont="1" applyFill="1" applyBorder="1" applyAlignment="1" applyProtection="1">
      <alignment horizontal="center" vertical="center"/>
      <protection locked="0" hidden="1"/>
    </xf>
    <xf numFmtId="0" fontId="2" fillId="0" borderId="24" xfId="0" applyFont="1" applyBorder="1" applyAlignment="1" applyProtection="1">
      <alignment horizontal="center" vertical="center"/>
      <protection locked="0" hidden="1"/>
    </xf>
    <xf numFmtId="0" fontId="2" fillId="0" borderId="36" xfId="0" applyFont="1" applyBorder="1" applyAlignment="1" applyProtection="1">
      <alignment horizontal="center" vertical="center"/>
      <protection locked="0" hidden="1"/>
    </xf>
    <xf numFmtId="0" fontId="2" fillId="5" borderId="5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2" fillId="2" borderId="34" xfId="0" applyFont="1" applyFill="1" applyBorder="1" applyAlignment="1" applyProtection="1">
      <alignment horizontal="center" vertical="center"/>
      <protection locked="0" hidden="1"/>
    </xf>
    <xf numFmtId="0" fontId="2" fillId="0" borderId="31" xfId="0" applyFont="1" applyFill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" fillId="0" borderId="38" xfId="0" applyFont="1" applyBorder="1" applyAlignment="1" applyProtection="1">
      <alignment horizontal="center" vertical="center"/>
      <protection locked="0" hidden="1"/>
    </xf>
    <xf numFmtId="0" fontId="2" fillId="5" borderId="21" xfId="0" applyFont="1" applyFill="1" applyBorder="1" applyAlignment="1" applyProtection="1">
      <alignment horizontal="center" vertical="center"/>
      <protection locked="0" hidden="1"/>
    </xf>
    <xf numFmtId="0" fontId="2" fillId="0" borderId="21" xfId="0" applyFont="1" applyFill="1" applyBorder="1" applyAlignment="1" applyProtection="1">
      <alignment horizontal="center" vertical="center"/>
      <protection locked="0" hidden="1"/>
    </xf>
    <xf numFmtId="0" fontId="2" fillId="2" borderId="31" xfId="0" applyFont="1" applyFill="1" applyBorder="1" applyAlignment="1" applyProtection="1">
      <alignment horizontal="center" vertical="center"/>
      <protection locked="0" hidden="1"/>
    </xf>
    <xf numFmtId="0" fontId="2" fillId="2" borderId="37" xfId="0" applyFont="1" applyFill="1" applyBorder="1" applyAlignment="1" applyProtection="1">
      <alignment horizontal="left" vertical="center"/>
      <protection locked="0" hidden="1"/>
    </xf>
    <xf numFmtId="0" fontId="2" fillId="0" borderId="6" xfId="0" applyFont="1" applyBorder="1" applyAlignment="1" applyProtection="1">
      <alignment vertical="center"/>
      <protection locked="0" hidden="1"/>
    </xf>
    <xf numFmtId="0" fontId="2" fillId="0" borderId="18" xfId="0" applyFont="1" applyBorder="1" applyAlignment="1" applyProtection="1">
      <alignment horizontal="center"/>
      <protection hidden="1"/>
    </xf>
    <xf numFmtId="0" fontId="2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" fillId="6" borderId="8" xfId="0" applyFont="1" applyFill="1" applyBorder="1" applyAlignment="1" applyProtection="1">
      <alignment vertical="center"/>
      <protection locked="0" hidden="1"/>
    </xf>
    <xf numFmtId="0" fontId="2" fillId="6" borderId="3" xfId="0" applyFont="1" applyFill="1" applyBorder="1" applyAlignment="1" applyProtection="1">
      <alignment vertical="center"/>
      <protection locked="0"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21" fillId="0" borderId="40" xfId="0" applyFont="1" applyBorder="1" applyAlignment="1" applyProtection="1">
      <protection hidden="1"/>
    </xf>
    <xf numFmtId="0" fontId="21" fillId="0" borderId="41" xfId="0" applyFont="1" applyBorder="1" applyAlignment="1" applyProtection="1">
      <protection hidden="1"/>
    </xf>
    <xf numFmtId="0" fontId="21" fillId="0" borderId="42" xfId="0" applyFont="1" applyBorder="1" applyAlignment="1" applyProtection="1">
      <protection hidden="1"/>
    </xf>
    <xf numFmtId="0" fontId="21" fillId="0" borderId="29" xfId="0" applyFont="1" applyBorder="1" applyAlignment="1" applyProtection="1">
      <protection hidden="1"/>
    </xf>
    <xf numFmtId="0" fontId="21" fillId="0" borderId="30" xfId="0" applyFont="1" applyBorder="1" applyAlignment="1" applyProtection="1">
      <protection hidden="1"/>
    </xf>
    <xf numFmtId="0" fontId="21" fillId="0" borderId="43" xfId="0" applyFont="1" applyBorder="1" applyAlignment="1" applyProtection="1">
      <protection hidden="1"/>
    </xf>
    <xf numFmtId="0" fontId="21" fillId="0" borderId="44" xfId="0" applyFont="1" applyBorder="1" applyAlignment="1" applyProtection="1">
      <protection hidden="1"/>
    </xf>
    <xf numFmtId="0" fontId="21" fillId="0" borderId="45" xfId="0" applyFont="1" applyBorder="1" applyAlignment="1" applyProtection="1">
      <protection hidden="1"/>
    </xf>
    <xf numFmtId="0" fontId="21" fillId="0" borderId="46" xfId="0" applyFont="1" applyBorder="1" applyAlignment="1" applyProtection="1">
      <protection hidden="1"/>
    </xf>
    <xf numFmtId="0" fontId="21" fillId="0" borderId="47" xfId="0" applyFont="1" applyBorder="1" applyAlignment="1" applyProtection="1">
      <protection hidden="1"/>
    </xf>
    <xf numFmtId="0" fontId="21" fillId="0" borderId="24" xfId="0" applyFont="1" applyBorder="1" applyAlignment="1" applyProtection="1">
      <protection hidden="1"/>
    </xf>
    <xf numFmtId="0" fontId="21" fillId="0" borderId="36" xfId="0" applyFont="1" applyBorder="1" applyAlignment="1" applyProtection="1">
      <protection hidden="1"/>
    </xf>
    <xf numFmtId="0" fontId="2" fillId="0" borderId="48" xfId="0" applyFont="1" applyBorder="1" applyAlignment="1" applyProtection="1">
      <protection hidden="1"/>
    </xf>
    <xf numFmtId="0" fontId="2" fillId="0" borderId="49" xfId="0" applyFont="1" applyBorder="1" applyAlignment="1" applyProtection="1">
      <protection hidden="1"/>
    </xf>
    <xf numFmtId="0" fontId="21" fillId="0" borderId="23" xfId="0" applyFont="1" applyBorder="1" applyAlignment="1" applyProtection="1">
      <protection hidden="1"/>
    </xf>
    <xf numFmtId="0" fontId="21" fillId="0" borderId="25" xfId="0" applyFont="1" applyBorder="1" applyAlignment="1" applyProtection="1">
      <protection hidden="1"/>
    </xf>
    <xf numFmtId="0" fontId="21" fillId="0" borderId="38" xfId="0" applyFont="1" applyBorder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vertical="center"/>
      <protection hidden="1"/>
    </xf>
    <xf numFmtId="0" fontId="42" fillId="0" borderId="0" xfId="0" applyFont="1" applyAlignment="1">
      <alignment vertical="top" wrapText="1"/>
    </xf>
    <xf numFmtId="0" fontId="29" fillId="0" borderId="0" xfId="0" applyFont="1"/>
    <xf numFmtId="0" fontId="2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42" fillId="0" borderId="0" xfId="0" applyFont="1" applyAlignment="1">
      <alignment vertical="top" wrapText="1"/>
    </xf>
    <xf numFmtId="14" fontId="2" fillId="0" borderId="18" xfId="0" applyNumberFormat="1" applyFont="1" applyBorder="1" applyAlignment="1" applyProtection="1">
      <alignment horizontal="left" vertical="center"/>
      <protection locked="0" hidden="1"/>
    </xf>
    <xf numFmtId="14" fontId="2" fillId="0" borderId="5" xfId="0" applyNumberFormat="1" applyFont="1" applyBorder="1" applyAlignment="1" applyProtection="1">
      <alignment horizontal="left" vertical="center"/>
      <protection locked="0" hidden="1"/>
    </xf>
    <xf numFmtId="14" fontId="2" fillId="0" borderId="37" xfId="0" applyNumberFormat="1" applyFont="1" applyBorder="1" applyAlignment="1" applyProtection="1">
      <alignment horizontal="left" vertical="center"/>
      <protection locked="0" hidden="1"/>
    </xf>
    <xf numFmtId="0" fontId="4" fillId="0" borderId="8" xfId="0" applyFont="1" applyBorder="1" applyAlignment="1" applyProtection="1">
      <alignment horizontal="center" vertical="center"/>
      <protection locked="0" hidden="1"/>
    </xf>
    <xf numFmtId="0" fontId="4" fillId="0" borderId="9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left" vertical="center"/>
      <protection locked="0" hidden="1"/>
    </xf>
    <xf numFmtId="0" fontId="2" fillId="0" borderId="3" xfId="0" applyFont="1" applyBorder="1" applyAlignment="1" applyProtection="1">
      <alignment horizontal="left" vertical="center"/>
      <protection locked="0" hidden="1"/>
    </xf>
    <xf numFmtId="0" fontId="16" fillId="0" borderId="10" xfId="0" applyFont="1" applyBorder="1" applyAlignment="1" applyProtection="1">
      <alignment horizontal="center" vertical="center" wrapText="1"/>
      <protection locked="0" hidden="1"/>
    </xf>
    <xf numFmtId="0" fontId="16" fillId="0" borderId="6" xfId="0" applyFont="1" applyBorder="1" applyAlignment="1" applyProtection="1">
      <alignment horizontal="center" vertical="center" wrapText="1"/>
      <protection locked="0" hidden="1"/>
    </xf>
    <xf numFmtId="0" fontId="16" fillId="0" borderId="7" xfId="0" applyFont="1" applyBorder="1" applyAlignment="1" applyProtection="1">
      <alignment horizontal="center" vertical="center" wrapText="1"/>
      <protection locked="0" hidden="1"/>
    </xf>
    <xf numFmtId="0" fontId="16" fillId="0" borderId="2" xfId="0" applyFont="1" applyBorder="1" applyAlignment="1" applyProtection="1">
      <alignment horizontal="center" vertical="center" wrapText="1"/>
      <protection locked="0" hidden="1"/>
    </xf>
    <xf numFmtId="0" fontId="16" fillId="0" borderId="0" xfId="0" applyFont="1" applyBorder="1" applyAlignment="1" applyProtection="1">
      <alignment horizontal="center" vertical="center" wrapText="1"/>
      <protection locked="0" hidden="1"/>
    </xf>
    <xf numFmtId="0" fontId="16" fillId="0" borderId="3" xfId="0" applyFont="1" applyBorder="1" applyAlignment="1" applyProtection="1">
      <alignment horizontal="center" vertical="center" wrapText="1"/>
      <protection locked="0" hidden="1"/>
    </xf>
    <xf numFmtId="0" fontId="16" fillId="0" borderId="1" xfId="0" applyFont="1" applyBorder="1" applyAlignment="1" applyProtection="1">
      <alignment horizontal="center" vertical="center" wrapText="1"/>
      <protection locked="0" hidden="1"/>
    </xf>
    <xf numFmtId="0" fontId="16" fillId="0" borderId="8" xfId="0" applyFont="1" applyBorder="1" applyAlignment="1" applyProtection="1">
      <alignment horizontal="center" vertical="center" wrapText="1"/>
      <protection locked="0" hidden="1"/>
    </xf>
    <xf numFmtId="0" fontId="16" fillId="0" borderId="9" xfId="0" applyFont="1" applyBorder="1" applyAlignment="1" applyProtection="1">
      <alignment horizontal="center" vertical="center" wrapText="1"/>
      <protection locked="0" hidden="1"/>
    </xf>
    <xf numFmtId="0" fontId="18" fillId="0" borderId="10" xfId="0" applyFont="1" applyBorder="1" applyAlignment="1" applyProtection="1">
      <alignment horizontal="center" vertical="center"/>
      <protection hidden="1"/>
    </xf>
    <xf numFmtId="0" fontId="18" fillId="0" borderId="6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alignment horizontal="center" vertical="center"/>
      <protection hidden="1"/>
    </xf>
    <xf numFmtId="0" fontId="18" fillId="0" borderId="9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vertical="center" wrapText="1"/>
      <protection hidden="1"/>
    </xf>
    <xf numFmtId="0" fontId="2" fillId="4" borderId="0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0" borderId="56" xfId="0" applyFont="1" applyFill="1" applyBorder="1" applyAlignment="1" applyProtection="1">
      <alignment horizontal="left" vertical="center"/>
      <protection locked="0" hidden="1"/>
    </xf>
    <xf numFmtId="0" fontId="2" fillId="0" borderId="38" xfId="0" applyFont="1" applyFill="1" applyBorder="1" applyAlignment="1" applyProtection="1">
      <alignment horizontal="left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4" borderId="3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locked="0" hidden="1"/>
    </xf>
    <xf numFmtId="0" fontId="5" fillId="0" borderId="37" xfId="0" applyFont="1" applyBorder="1" applyAlignment="1" applyProtection="1">
      <alignment horizontal="left" vertical="center"/>
      <protection locked="0"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26" xfId="0" applyFont="1" applyBorder="1" applyAlignment="1" applyProtection="1">
      <alignment horizontal="left" vertical="center"/>
      <protection locked="0" hidden="1"/>
    </xf>
    <xf numFmtId="0" fontId="2" fillId="0" borderId="4" xfId="0" applyFont="1" applyBorder="1" applyAlignment="1" applyProtection="1">
      <alignment horizontal="left" vertical="center"/>
      <protection locked="0" hidden="1"/>
    </xf>
    <xf numFmtId="0" fontId="2" fillId="0" borderId="55" xfId="0" applyFont="1" applyBorder="1" applyAlignment="1" applyProtection="1">
      <alignment horizontal="left" vertical="center"/>
      <protection locked="0" hidden="1"/>
    </xf>
    <xf numFmtId="0" fontId="2" fillId="6" borderId="2" xfId="0" applyFont="1" applyFill="1" applyBorder="1" applyAlignment="1" applyProtection="1">
      <alignment horizontal="center" vertical="center"/>
      <protection locked="0" hidden="1"/>
    </xf>
    <xf numFmtId="0" fontId="2" fillId="6" borderId="0" xfId="0" applyFont="1" applyFill="1" applyBorder="1" applyAlignment="1" applyProtection="1">
      <alignment horizontal="center" vertical="center"/>
      <protection locked="0" hidden="1"/>
    </xf>
    <xf numFmtId="0" fontId="2" fillId="6" borderId="1" xfId="0" applyFont="1" applyFill="1" applyBorder="1" applyAlignment="1" applyProtection="1">
      <alignment horizontal="center" vertical="center"/>
      <protection locked="0" hidden="1"/>
    </xf>
    <xf numFmtId="0" fontId="2" fillId="6" borderId="8" xfId="0" applyFont="1" applyFill="1" applyBorder="1" applyAlignment="1" applyProtection="1">
      <alignment horizontal="center" vertical="center"/>
      <protection locked="0" hidden="1"/>
    </xf>
    <xf numFmtId="0" fontId="2" fillId="0" borderId="18" xfId="0" applyFont="1" applyBorder="1" applyAlignment="1" applyProtection="1">
      <alignment horizontal="left" vertical="center"/>
      <protection locked="0" hidden="1"/>
    </xf>
    <xf numFmtId="0" fontId="2" fillId="0" borderId="5" xfId="0" applyFont="1" applyBorder="1" applyAlignment="1" applyProtection="1">
      <alignment horizontal="left" vertical="center"/>
      <protection locked="0" hidden="1"/>
    </xf>
    <xf numFmtId="0" fontId="2" fillId="0" borderId="37" xfId="0" applyFont="1" applyBorder="1" applyAlignment="1" applyProtection="1">
      <alignment horizontal="left" vertical="center"/>
      <protection locked="0" hidden="1"/>
    </xf>
    <xf numFmtId="0" fontId="2" fillId="2" borderId="18" xfId="0" applyFont="1" applyFill="1" applyBorder="1" applyAlignment="1" applyProtection="1">
      <alignment horizontal="left" vertical="center"/>
      <protection locked="0" hidden="1"/>
    </xf>
    <xf numFmtId="0" fontId="2" fillId="2" borderId="5" xfId="0" applyFont="1" applyFill="1" applyBorder="1" applyAlignment="1" applyProtection="1">
      <alignment horizontal="left" vertical="center"/>
      <protection locked="0" hidden="1"/>
    </xf>
    <xf numFmtId="0" fontId="2" fillId="2" borderId="37" xfId="0" applyFont="1" applyFill="1" applyBorder="1" applyAlignment="1" applyProtection="1">
      <alignment horizontal="left" vertical="center"/>
      <protection locked="0" hidden="1"/>
    </xf>
    <xf numFmtId="0" fontId="2" fillId="0" borderId="16" xfId="0" applyFont="1" applyBorder="1" applyAlignment="1" applyProtection="1">
      <alignment horizontal="left" vertical="center"/>
      <protection locked="0" hidden="1"/>
    </xf>
    <xf numFmtId="0" fontId="2" fillId="0" borderId="17" xfId="0" applyFont="1" applyBorder="1" applyAlignment="1" applyProtection="1">
      <alignment horizontal="left" vertical="center"/>
      <protection locked="0" hidden="1"/>
    </xf>
    <xf numFmtId="0" fontId="2" fillId="0" borderId="27" xfId="0" applyFont="1" applyBorder="1" applyAlignment="1" applyProtection="1">
      <alignment horizontal="left" vertical="center"/>
      <protection locked="0" hidden="1"/>
    </xf>
    <xf numFmtId="0" fontId="2" fillId="0" borderId="5" xfId="0" applyFont="1" applyBorder="1" applyAlignment="1" applyProtection="1">
      <alignment horizontal="right" vertical="center" wrapText="1" shrinkToFit="1"/>
      <protection locked="0" hidden="1"/>
    </xf>
    <xf numFmtId="0" fontId="2" fillId="0" borderId="17" xfId="0" applyFont="1" applyBorder="1" applyAlignment="1" applyProtection="1">
      <alignment horizontal="right" vertical="center" wrapText="1" shrinkToFit="1"/>
      <protection locked="0" hidden="1"/>
    </xf>
    <xf numFmtId="0" fontId="2" fillId="0" borderId="20" xfId="0" applyFont="1" applyBorder="1" applyAlignment="1" applyProtection="1">
      <alignment horizontal="right" vertical="center"/>
      <protection locked="0" hidden="1"/>
    </xf>
    <xf numFmtId="0" fontId="2" fillId="0" borderId="21" xfId="0" applyFont="1" applyBorder="1" applyAlignment="1" applyProtection="1">
      <alignment horizontal="right" vertical="center"/>
      <protection locked="0" hidden="1"/>
    </xf>
    <xf numFmtId="0" fontId="2" fillId="0" borderId="52" xfId="0" applyFont="1" applyBorder="1" applyAlignment="1" applyProtection="1">
      <alignment horizontal="right" vertical="center"/>
      <protection locked="0" hidden="1"/>
    </xf>
    <xf numFmtId="0" fontId="2" fillId="0" borderId="21" xfId="0" applyFont="1" applyBorder="1" applyAlignment="1" applyProtection="1">
      <alignment horizontal="right" vertical="center" wrapText="1" shrinkToFit="1"/>
      <protection locked="0" hidden="1"/>
    </xf>
    <xf numFmtId="0" fontId="2" fillId="0" borderId="18" xfId="0" applyFont="1" applyBorder="1" applyAlignment="1" applyProtection="1">
      <alignment horizontal="right" vertical="center"/>
      <protection locked="0" hidden="1"/>
    </xf>
    <xf numFmtId="0" fontId="2" fillId="0" borderId="5" xfId="0" applyFont="1" applyBorder="1" applyAlignment="1" applyProtection="1">
      <alignment horizontal="right" vertical="center"/>
      <protection locked="0" hidden="1"/>
    </xf>
    <xf numFmtId="0" fontId="2" fillId="0" borderId="51" xfId="0" applyFont="1" applyBorder="1" applyAlignment="1" applyProtection="1">
      <alignment horizontal="right" vertical="center"/>
      <protection locked="0" hidden="1"/>
    </xf>
    <xf numFmtId="0" fontId="2" fillId="0" borderId="16" xfId="0" applyFont="1" applyBorder="1" applyAlignment="1" applyProtection="1">
      <alignment horizontal="right" vertical="center"/>
      <protection locked="0" hidden="1"/>
    </xf>
    <xf numFmtId="0" fontId="2" fillId="0" borderId="17" xfId="0" applyFont="1" applyBorder="1" applyAlignment="1" applyProtection="1">
      <alignment horizontal="right" vertical="center"/>
      <protection locked="0" hidden="1"/>
    </xf>
    <xf numFmtId="0" fontId="2" fillId="0" borderId="54" xfId="0" applyFont="1" applyBorder="1" applyAlignment="1" applyProtection="1">
      <alignment horizontal="right" vertical="center"/>
      <protection locked="0" hidden="1"/>
    </xf>
    <xf numFmtId="0" fontId="2" fillId="0" borderId="26" xfId="0" applyFont="1" applyBorder="1" applyAlignment="1" applyProtection="1">
      <alignment horizontal="right" vertical="center"/>
      <protection locked="0" hidden="1"/>
    </xf>
    <xf numFmtId="0" fontId="2" fillId="0" borderId="4" xfId="0" applyFont="1" applyBorder="1" applyAlignment="1" applyProtection="1">
      <alignment horizontal="right" vertical="center"/>
      <protection locked="0" hidden="1"/>
    </xf>
    <xf numFmtId="0" fontId="2" fillId="0" borderId="53" xfId="0" applyFont="1" applyBorder="1" applyAlignment="1" applyProtection="1">
      <alignment horizontal="right" vertical="center"/>
      <protection locked="0"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2" fillId="0" borderId="50" xfId="0" applyFont="1" applyFill="1" applyBorder="1" applyAlignment="1" applyProtection="1">
      <alignment horizontal="left" vertical="center"/>
      <protection locked="0" hidden="1"/>
    </xf>
    <xf numFmtId="0" fontId="2" fillId="0" borderId="36" xfId="0" applyFont="1" applyFill="1" applyBorder="1" applyAlignment="1" applyProtection="1">
      <alignment horizontal="left" vertical="center"/>
      <protection locked="0"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0" borderId="55" xfId="0" applyFont="1" applyBorder="1" applyAlignment="1" applyProtection="1">
      <alignment horizontal="center" vertical="center"/>
      <protection locked="0" hidden="1"/>
    </xf>
    <xf numFmtId="0" fontId="2" fillId="0" borderId="21" xfId="0" applyFont="1" applyBorder="1" applyAlignment="1" applyProtection="1">
      <alignment horizontal="center" vertical="center"/>
      <protection locked="0" hidden="1"/>
    </xf>
    <xf numFmtId="0" fontId="2" fillId="0" borderId="35" xfId="0" applyFont="1" applyBorder="1" applyAlignment="1" applyProtection="1">
      <alignment horizontal="center" vertical="center"/>
      <protection locked="0"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37" xfId="0" applyFont="1" applyBorder="1" applyAlignment="1" applyProtection="1">
      <alignment horizontal="center" vertical="center"/>
      <protection locked="0" hidden="1"/>
    </xf>
    <xf numFmtId="0" fontId="2" fillId="0" borderId="20" xfId="0" applyFont="1" applyBorder="1" applyAlignment="1" applyProtection="1">
      <alignment horizontal="left" vertical="center"/>
      <protection locked="0" hidden="1"/>
    </xf>
    <xf numFmtId="0" fontId="2" fillId="0" borderId="21" xfId="0" applyFont="1" applyBorder="1" applyAlignment="1" applyProtection="1">
      <alignment horizontal="left" vertical="center"/>
      <protection locked="0" hidden="1"/>
    </xf>
    <xf numFmtId="0" fontId="2" fillId="0" borderId="35" xfId="0" applyFont="1" applyBorder="1" applyAlignment="1" applyProtection="1">
      <alignment horizontal="left" vertical="center"/>
      <protection locked="0" hidden="1"/>
    </xf>
    <xf numFmtId="0" fontId="2" fillId="0" borderId="18" xfId="0" applyFont="1" applyFill="1" applyBorder="1" applyAlignment="1" applyProtection="1">
      <alignment horizontal="left" vertical="center"/>
      <protection locked="0" hidden="1"/>
    </xf>
    <xf numFmtId="0" fontId="2" fillId="0" borderId="5" xfId="0" applyFont="1" applyFill="1" applyBorder="1" applyAlignment="1" applyProtection="1">
      <alignment horizontal="left" vertical="center"/>
      <protection locked="0" hidden="1"/>
    </xf>
    <xf numFmtId="0" fontId="2" fillId="0" borderId="37" xfId="0" applyFont="1" applyFill="1" applyBorder="1" applyAlignment="1" applyProtection="1">
      <alignment horizontal="left" vertical="center"/>
      <protection locked="0" hidden="1"/>
    </xf>
    <xf numFmtId="0" fontId="20" fillId="0" borderId="57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0" fillId="0" borderId="11" xfId="0" applyFont="1" applyBorder="1" applyAlignment="1" applyProtection="1">
      <alignment horizontal="left"/>
      <protection locked="0"/>
    </xf>
    <xf numFmtId="0" fontId="20" fillId="0" borderId="58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12" xfId="0" applyFont="1" applyBorder="1" applyAlignment="1" applyProtection="1">
      <alignment horizontal="left"/>
      <protection locked="0"/>
    </xf>
    <xf numFmtId="0" fontId="20" fillId="0" borderId="59" xfId="0" applyFont="1" applyBorder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left"/>
      <protection locked="0"/>
    </xf>
    <xf numFmtId="0" fontId="20" fillId="0" borderId="13" xfId="0" applyFont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3" fillId="0" borderId="0" xfId="0" applyFont="1" applyBorder="1" applyAlignment="1" applyProtection="1">
      <alignment horizontal="left" vertical="center" wrapText="1"/>
      <protection hidden="1"/>
    </xf>
    <xf numFmtId="0" fontId="24" fillId="0" borderId="0" xfId="0" applyFont="1" applyBorder="1" applyAlignment="1" applyProtection="1">
      <alignment horizontal="left" vertical="center" wrapText="1"/>
      <protection hidden="1"/>
    </xf>
    <xf numFmtId="0" fontId="21" fillId="0" borderId="4" xfId="0" applyFont="1" applyBorder="1" applyAlignment="1" applyProtection="1">
      <alignment horizontal="left"/>
      <protection locked="0"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16" fillId="0" borderId="10" xfId="0" applyFont="1" applyBorder="1" applyAlignment="1" applyProtection="1">
      <alignment horizontal="center" vertical="center"/>
      <protection locked="0" hidden="1"/>
    </xf>
    <xf numFmtId="0" fontId="16" fillId="0" borderId="6" xfId="0" applyFont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alignment horizontal="center" vertical="center"/>
      <protection locked="0" hidden="1"/>
    </xf>
    <xf numFmtId="0" fontId="16" fillId="0" borderId="2" xfId="0" applyFont="1" applyBorder="1" applyAlignment="1" applyProtection="1">
      <alignment horizontal="center" vertical="center"/>
      <protection locked="0" hidden="1"/>
    </xf>
    <xf numFmtId="0" fontId="16" fillId="0" borderId="0" xfId="0" applyFont="1" applyBorder="1" applyAlignment="1" applyProtection="1">
      <alignment horizontal="center" vertical="center"/>
      <protection locked="0" hidden="1"/>
    </xf>
    <xf numFmtId="0" fontId="16" fillId="0" borderId="3" xfId="0" applyFont="1" applyBorder="1" applyAlignment="1" applyProtection="1">
      <alignment horizontal="center" vertical="center"/>
      <protection locked="0" hidden="1"/>
    </xf>
    <xf numFmtId="0" fontId="16" fillId="0" borderId="1" xfId="0" applyFont="1" applyBorder="1" applyAlignment="1" applyProtection="1">
      <alignment horizontal="center" vertical="center"/>
      <protection locked="0" hidden="1"/>
    </xf>
    <xf numFmtId="0" fontId="16" fillId="0" borderId="8" xfId="0" applyFont="1" applyBorder="1" applyAlignment="1" applyProtection="1">
      <alignment horizontal="center" vertical="center"/>
      <protection locked="0" hidden="1"/>
    </xf>
    <xf numFmtId="0" fontId="16" fillId="0" borderId="9" xfId="0" applyFont="1" applyBorder="1" applyAlignment="1" applyProtection="1">
      <alignment horizontal="center" vertical="center"/>
      <protection locked="0" hidden="1"/>
    </xf>
    <xf numFmtId="0" fontId="18" fillId="0" borderId="2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left" vertical="top"/>
      <protection locked="0" hidden="1"/>
    </xf>
    <xf numFmtId="0" fontId="3" fillId="0" borderId="6" xfId="0" applyFont="1" applyBorder="1" applyAlignment="1" applyProtection="1">
      <alignment horizontal="left" vertical="top"/>
      <protection locked="0" hidden="1"/>
    </xf>
    <xf numFmtId="0" fontId="3" fillId="0" borderId="7" xfId="0" applyFont="1" applyBorder="1" applyAlignment="1" applyProtection="1">
      <alignment horizontal="left" vertical="top"/>
      <protection locked="0" hidden="1"/>
    </xf>
    <xf numFmtId="0" fontId="3" fillId="0" borderId="2" xfId="0" applyFont="1" applyBorder="1" applyAlignment="1" applyProtection="1">
      <alignment horizontal="left" vertical="top"/>
      <protection locked="0" hidden="1"/>
    </xf>
    <xf numFmtId="0" fontId="3" fillId="0" borderId="0" xfId="0" applyFont="1" applyBorder="1" applyAlignment="1" applyProtection="1">
      <alignment horizontal="left" vertical="top"/>
      <protection locked="0" hidden="1"/>
    </xf>
    <xf numFmtId="0" fontId="3" fillId="0" borderId="3" xfId="0" applyFont="1" applyBorder="1" applyAlignment="1" applyProtection="1">
      <alignment horizontal="left" vertical="top"/>
      <protection locked="0" hidden="1"/>
    </xf>
    <xf numFmtId="0" fontId="3" fillId="0" borderId="1" xfId="0" applyFont="1" applyBorder="1" applyAlignment="1" applyProtection="1">
      <alignment horizontal="left" vertical="top"/>
      <protection locked="0" hidden="1"/>
    </xf>
    <xf numFmtId="0" fontId="3" fillId="0" borderId="8" xfId="0" applyFont="1" applyBorder="1" applyAlignment="1" applyProtection="1">
      <alignment horizontal="left" vertical="top"/>
      <protection locked="0" hidden="1"/>
    </xf>
    <xf numFmtId="0" fontId="3" fillId="0" borderId="9" xfId="0" applyFont="1" applyBorder="1" applyAlignment="1" applyProtection="1">
      <alignment horizontal="left" vertical="top"/>
      <protection locked="0"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Border="1" applyAlignment="1" applyProtection="1">
      <alignment horizontal="left" vertical="center" wrapText="1"/>
      <protection hidden="1"/>
    </xf>
    <xf numFmtId="0" fontId="41" fillId="0" borderId="0" xfId="0" applyFont="1" applyBorder="1" applyAlignment="1" applyProtection="1">
      <alignment horizontal="left" vertical="center" wrapText="1"/>
      <protection hidden="1"/>
    </xf>
    <xf numFmtId="0" fontId="28" fillId="0" borderId="0" xfId="0" applyFont="1" applyBorder="1" applyAlignment="1" applyProtection="1">
      <alignment horizontal="left" vertical="center" wrapText="1"/>
      <protection locked="0" hidden="1"/>
    </xf>
    <xf numFmtId="0" fontId="28" fillId="0" borderId="60" xfId="0" applyFont="1" applyBorder="1" applyAlignment="1" applyProtection="1">
      <alignment horizontal="left" vertical="center" wrapText="1"/>
      <protection locked="0" hidden="1"/>
    </xf>
    <xf numFmtId="0" fontId="30" fillId="0" borderId="6" xfId="0" applyFont="1" applyBorder="1" applyAlignment="1" applyProtection="1">
      <alignment horizontal="center" vertical="center"/>
      <protection hidden="1"/>
    </xf>
    <xf numFmtId="0" fontId="30" fillId="0" borderId="8" xfId="0" applyFont="1" applyBorder="1" applyAlignment="1" applyProtection="1">
      <alignment horizontal="center" vertical="center"/>
      <protection hidden="1"/>
    </xf>
    <xf numFmtId="0" fontId="30" fillId="0" borderId="0" xfId="0" applyFont="1" applyBorder="1" applyAlignment="1" applyProtection="1">
      <alignment horizontal="center" vertical="center"/>
      <protection hidden="1"/>
    </xf>
    <xf numFmtId="0" fontId="29" fillId="0" borderId="8" xfId="0" applyFont="1" applyBorder="1" applyAlignment="1" applyProtection="1">
      <alignment horizontal="left"/>
      <protection locked="0" hidden="1"/>
    </xf>
    <xf numFmtId="0" fontId="27" fillId="0" borderId="0" xfId="0" applyFont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8" fillId="0" borderId="8" xfId="0" applyFont="1" applyBorder="1" applyAlignment="1" applyProtection="1">
      <alignment horizontal="left"/>
      <protection locked="0" hidden="1"/>
    </xf>
    <xf numFmtId="0" fontId="28" fillId="0" borderId="0" xfId="0" applyFont="1" applyBorder="1" applyAlignment="1" applyProtection="1">
      <alignment horizontal="left"/>
      <protection locked="0" hidden="1"/>
    </xf>
    <xf numFmtId="0" fontId="28" fillId="0" borderId="0" xfId="0" applyFont="1" applyBorder="1" applyAlignment="1" applyProtection="1">
      <alignment horizontal="center"/>
      <protection locked="0" hidden="1"/>
    </xf>
    <xf numFmtId="0" fontId="28" fillId="0" borderId="8" xfId="0" applyFont="1" applyBorder="1" applyAlignment="1" applyProtection="1">
      <alignment horizontal="center"/>
      <protection locked="0" hidden="1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center"/>
    </xf>
    <xf numFmtId="165" fontId="29" fillId="0" borderId="61" xfId="0" applyNumberFormat="1" applyFont="1" applyBorder="1" applyAlignment="1">
      <alignment horizontal="left" vertical="center"/>
    </xf>
    <xf numFmtId="165" fontId="29" fillId="0" borderId="62" xfId="0" applyNumberFormat="1" applyFont="1" applyBorder="1" applyAlignment="1">
      <alignment horizontal="left" vertical="center"/>
    </xf>
    <xf numFmtId="165" fontId="29" fillId="0" borderId="63" xfId="0" applyNumberFormat="1" applyFont="1" applyBorder="1" applyAlignment="1">
      <alignment horizontal="left" vertical="center"/>
    </xf>
    <xf numFmtId="0" fontId="29" fillId="0" borderId="6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9" fillId="0" borderId="61" xfId="0" applyFont="1" applyBorder="1" applyAlignment="1">
      <alignment horizontal="left" vertical="center"/>
    </xf>
    <xf numFmtId="0" fontId="29" fillId="0" borderId="62" xfId="0" applyFont="1" applyBorder="1" applyAlignment="1">
      <alignment horizontal="left" vertical="center"/>
    </xf>
    <xf numFmtId="0" fontId="29" fillId="0" borderId="63" xfId="0" applyFont="1" applyBorder="1" applyAlignment="1">
      <alignment horizontal="left" vertical="center"/>
    </xf>
    <xf numFmtId="0" fontId="29" fillId="0" borderId="61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166" fontId="29" fillId="0" borderId="61" xfId="0" applyNumberFormat="1" applyFont="1" applyBorder="1" applyAlignment="1">
      <alignment horizontal="center" vertical="center"/>
    </xf>
    <xf numFmtId="166" fontId="29" fillId="0" borderId="62" xfId="0" applyNumberFormat="1" applyFont="1" applyBorder="1" applyAlignment="1">
      <alignment horizontal="center" vertical="center"/>
    </xf>
    <xf numFmtId="166" fontId="29" fillId="0" borderId="6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vierinformation!A1"/><Relationship Id="rId7" Type="http://schemas.openxmlformats.org/officeDocument/2006/relationships/hyperlink" Target="#'Mitarbeiterschulung 2'!A1"/><Relationship Id="rId2" Type="http://schemas.openxmlformats.org/officeDocument/2006/relationships/hyperlink" Target="#'Personalstand - Monatsstunden'!A1"/><Relationship Id="rId1" Type="http://schemas.openxmlformats.org/officeDocument/2006/relationships/hyperlink" Target="#Qualit&#228;tskontrolle!A1"/><Relationship Id="rId6" Type="http://schemas.openxmlformats.org/officeDocument/2006/relationships/hyperlink" Target="#'Mitarbeiterschulung 1'!A1"/><Relationship Id="rId5" Type="http://schemas.openxmlformats.org/officeDocument/2006/relationships/hyperlink" Target="#Arbeitsstundennachweis!A1"/><Relationship Id="rId4" Type="http://schemas.openxmlformats.org/officeDocument/2006/relationships/hyperlink" Target="#Monatskontrollbericht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5</xdr:row>
      <xdr:rowOff>28575</xdr:rowOff>
    </xdr:from>
    <xdr:to>
      <xdr:col>4</xdr:col>
      <xdr:colOff>742950</xdr:colOff>
      <xdr:row>5</xdr:row>
      <xdr:rowOff>247650</xdr:rowOff>
    </xdr:to>
    <xdr:sp macro="" textlink="">
      <xdr:nvSpPr>
        <xdr:cNvPr id="9217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695825" y="1095375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7</xdr:row>
      <xdr:rowOff>28575</xdr:rowOff>
    </xdr:from>
    <xdr:to>
      <xdr:col>4</xdr:col>
      <xdr:colOff>742950</xdr:colOff>
      <xdr:row>7</xdr:row>
      <xdr:rowOff>247650</xdr:rowOff>
    </xdr:to>
    <xdr:sp macro="" textlink="">
      <xdr:nvSpPr>
        <xdr:cNvPr id="9218" name="AutoShap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4695825" y="161925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9</xdr:row>
      <xdr:rowOff>28575</xdr:rowOff>
    </xdr:from>
    <xdr:to>
      <xdr:col>4</xdr:col>
      <xdr:colOff>742950</xdr:colOff>
      <xdr:row>9</xdr:row>
      <xdr:rowOff>247650</xdr:rowOff>
    </xdr:to>
    <xdr:sp macro="" textlink="">
      <xdr:nvSpPr>
        <xdr:cNvPr id="9219" name="AutoShape 3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4695825" y="213360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11</xdr:row>
      <xdr:rowOff>28575</xdr:rowOff>
    </xdr:from>
    <xdr:to>
      <xdr:col>4</xdr:col>
      <xdr:colOff>742950</xdr:colOff>
      <xdr:row>11</xdr:row>
      <xdr:rowOff>247650</xdr:rowOff>
    </xdr:to>
    <xdr:sp macro="" textlink="">
      <xdr:nvSpPr>
        <xdr:cNvPr id="9220" name="AutoShape 4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4695825" y="264795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13</xdr:row>
      <xdr:rowOff>28575</xdr:rowOff>
    </xdr:from>
    <xdr:to>
      <xdr:col>4</xdr:col>
      <xdr:colOff>742950</xdr:colOff>
      <xdr:row>13</xdr:row>
      <xdr:rowOff>247650</xdr:rowOff>
    </xdr:to>
    <xdr:sp macro="" textlink="">
      <xdr:nvSpPr>
        <xdr:cNvPr id="9221" name="AutoShape 5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4695825" y="316230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15</xdr:row>
      <xdr:rowOff>28575</xdr:rowOff>
    </xdr:from>
    <xdr:to>
      <xdr:col>4</xdr:col>
      <xdr:colOff>742950</xdr:colOff>
      <xdr:row>15</xdr:row>
      <xdr:rowOff>247650</xdr:rowOff>
    </xdr:to>
    <xdr:sp macro="" textlink="">
      <xdr:nvSpPr>
        <xdr:cNvPr id="9222" name="AutoShape 6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4695825" y="367665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17</xdr:row>
      <xdr:rowOff>28575</xdr:rowOff>
    </xdr:from>
    <xdr:to>
      <xdr:col>4</xdr:col>
      <xdr:colOff>742950</xdr:colOff>
      <xdr:row>17</xdr:row>
      <xdr:rowOff>247650</xdr:rowOff>
    </xdr:to>
    <xdr:sp macro="" textlink="">
      <xdr:nvSpPr>
        <xdr:cNvPr id="9223" name="AutoShape 7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4695825" y="4191000"/>
          <a:ext cx="628650" cy="2190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76200</xdr:colOff>
      <xdr:row>45</xdr:row>
      <xdr:rowOff>38100</xdr:rowOff>
    </xdr:from>
    <xdr:to>
      <xdr:col>28</xdr:col>
      <xdr:colOff>152400</xdr:colOff>
      <xdr:row>45</xdr:row>
      <xdr:rowOff>114300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8029575" y="112204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46</xdr:row>
      <xdr:rowOff>38100</xdr:rowOff>
    </xdr:from>
    <xdr:to>
      <xdr:col>28</xdr:col>
      <xdr:colOff>152400</xdr:colOff>
      <xdr:row>46</xdr:row>
      <xdr:rowOff>114300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8029575" y="113728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48</xdr:row>
      <xdr:rowOff>38100</xdr:rowOff>
    </xdr:from>
    <xdr:to>
      <xdr:col>28</xdr:col>
      <xdr:colOff>152400</xdr:colOff>
      <xdr:row>48</xdr:row>
      <xdr:rowOff>114300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8029575" y="116776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6</xdr:row>
      <xdr:rowOff>85725</xdr:rowOff>
    </xdr:from>
    <xdr:to>
      <xdr:col>9</xdr:col>
      <xdr:colOff>152400</xdr:colOff>
      <xdr:row>6</xdr:row>
      <xdr:rowOff>161925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048125" y="12001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7</xdr:row>
      <xdr:rowOff>85725</xdr:rowOff>
    </xdr:from>
    <xdr:to>
      <xdr:col>9</xdr:col>
      <xdr:colOff>152400</xdr:colOff>
      <xdr:row>7</xdr:row>
      <xdr:rowOff>161925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4048125" y="14287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8</xdr:row>
      <xdr:rowOff>85725</xdr:rowOff>
    </xdr:from>
    <xdr:to>
      <xdr:col>9</xdr:col>
      <xdr:colOff>152400</xdr:colOff>
      <xdr:row>8</xdr:row>
      <xdr:rowOff>161925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4048125" y="16573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9</xdr:row>
      <xdr:rowOff>85725</xdr:rowOff>
    </xdr:from>
    <xdr:to>
      <xdr:col>9</xdr:col>
      <xdr:colOff>152400</xdr:colOff>
      <xdr:row>9</xdr:row>
      <xdr:rowOff>161925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4048125" y="18859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10</xdr:row>
      <xdr:rowOff>85725</xdr:rowOff>
    </xdr:from>
    <xdr:to>
      <xdr:col>9</xdr:col>
      <xdr:colOff>152400</xdr:colOff>
      <xdr:row>10</xdr:row>
      <xdr:rowOff>161925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4048125" y="21145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76200</xdr:colOff>
      <xdr:row>8</xdr:row>
      <xdr:rowOff>85725</xdr:rowOff>
    </xdr:from>
    <xdr:to>
      <xdr:col>27</xdr:col>
      <xdr:colOff>152400</xdr:colOff>
      <xdr:row>8</xdr:row>
      <xdr:rowOff>161925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7820025" y="16573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76200</xdr:colOff>
      <xdr:row>9</xdr:row>
      <xdr:rowOff>85725</xdr:rowOff>
    </xdr:from>
    <xdr:to>
      <xdr:col>27</xdr:col>
      <xdr:colOff>152400</xdr:colOff>
      <xdr:row>9</xdr:row>
      <xdr:rowOff>161925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7820025" y="18859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76200</xdr:colOff>
      <xdr:row>7</xdr:row>
      <xdr:rowOff>85725</xdr:rowOff>
    </xdr:from>
    <xdr:to>
      <xdr:col>27</xdr:col>
      <xdr:colOff>152400</xdr:colOff>
      <xdr:row>7</xdr:row>
      <xdr:rowOff>161925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7820025" y="14287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66675</xdr:colOff>
      <xdr:row>9</xdr:row>
      <xdr:rowOff>76200</xdr:rowOff>
    </xdr:from>
    <xdr:to>
      <xdr:col>29</xdr:col>
      <xdr:colOff>142875</xdr:colOff>
      <xdr:row>9</xdr:row>
      <xdr:rowOff>152400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8229600" y="1876425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66675</xdr:colOff>
      <xdr:row>10</xdr:row>
      <xdr:rowOff>76200</xdr:rowOff>
    </xdr:from>
    <xdr:to>
      <xdr:col>29</xdr:col>
      <xdr:colOff>142875</xdr:colOff>
      <xdr:row>10</xdr:row>
      <xdr:rowOff>152400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8229600" y="2105025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5</xdr:row>
      <xdr:rowOff>85725</xdr:rowOff>
    </xdr:from>
    <xdr:to>
      <xdr:col>9</xdr:col>
      <xdr:colOff>152400</xdr:colOff>
      <xdr:row>5</xdr:row>
      <xdr:rowOff>161925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4048125" y="971550"/>
          <a:ext cx="762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3073" name="Rectangle 1"/>
        <xdr:cNvSpPr>
          <a:spLocks noChangeArrowheads="1"/>
        </xdr:cNvSpPr>
      </xdr:nvSpPr>
      <xdr:spPr bwMode="auto">
        <a:xfrm>
          <a:off x="76771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76771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3075" name="Rectangle 3"/>
        <xdr:cNvSpPr>
          <a:spLocks noChangeArrowheads="1"/>
        </xdr:cNvSpPr>
      </xdr:nvSpPr>
      <xdr:spPr bwMode="auto">
        <a:xfrm>
          <a:off x="76771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76" name="Rectangle 4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77" name="Rectangle 5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78" name="Rectangle 6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79" name="Rectangle 7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80" name="Rectangle 8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3081" name="Rectangle 9"/>
        <xdr:cNvSpPr>
          <a:spLocks noChangeArrowheads="1"/>
        </xdr:cNvSpPr>
      </xdr:nvSpPr>
      <xdr:spPr bwMode="auto">
        <a:xfrm>
          <a:off x="74676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3082" name="Rectangle 10"/>
        <xdr:cNvSpPr>
          <a:spLocks noChangeArrowheads="1"/>
        </xdr:cNvSpPr>
      </xdr:nvSpPr>
      <xdr:spPr bwMode="auto">
        <a:xfrm>
          <a:off x="74676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3083" name="Rectangle 11"/>
        <xdr:cNvSpPr>
          <a:spLocks noChangeArrowheads="1"/>
        </xdr:cNvSpPr>
      </xdr:nvSpPr>
      <xdr:spPr bwMode="auto">
        <a:xfrm>
          <a:off x="74676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3084" name="Rectangle 12"/>
        <xdr:cNvSpPr>
          <a:spLocks noChangeArrowheads="1"/>
        </xdr:cNvSpPr>
      </xdr:nvSpPr>
      <xdr:spPr bwMode="auto">
        <a:xfrm>
          <a:off x="7877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3085" name="Rectangle 13"/>
        <xdr:cNvSpPr>
          <a:spLocks noChangeArrowheads="1"/>
        </xdr:cNvSpPr>
      </xdr:nvSpPr>
      <xdr:spPr bwMode="auto">
        <a:xfrm>
          <a:off x="7877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3087" name="Rectangle 15"/>
        <xdr:cNvSpPr>
          <a:spLocks noChangeArrowheads="1"/>
        </xdr:cNvSpPr>
      </xdr:nvSpPr>
      <xdr:spPr bwMode="auto">
        <a:xfrm>
          <a:off x="411480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74580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74580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4099" name="Rectangle 3"/>
        <xdr:cNvSpPr>
          <a:spLocks noChangeArrowheads="1"/>
        </xdr:cNvSpPr>
      </xdr:nvSpPr>
      <xdr:spPr bwMode="auto">
        <a:xfrm>
          <a:off x="74580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00" name="Rectangle 4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01" name="Rectangle 5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02" name="Rectangle 6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03" name="Rectangle 7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04" name="Rectangle 8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4105" name="Rectangle 9"/>
        <xdr:cNvSpPr>
          <a:spLocks noChangeArrowheads="1"/>
        </xdr:cNvSpPr>
      </xdr:nvSpPr>
      <xdr:spPr bwMode="auto">
        <a:xfrm>
          <a:off x="72485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4106" name="Rectangle 10"/>
        <xdr:cNvSpPr>
          <a:spLocks noChangeArrowheads="1"/>
        </xdr:cNvSpPr>
      </xdr:nvSpPr>
      <xdr:spPr bwMode="auto">
        <a:xfrm>
          <a:off x="72485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4107" name="Rectangle 11"/>
        <xdr:cNvSpPr>
          <a:spLocks noChangeArrowheads="1"/>
        </xdr:cNvSpPr>
      </xdr:nvSpPr>
      <xdr:spPr bwMode="auto">
        <a:xfrm>
          <a:off x="72485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4108" name="Rectangle 12"/>
        <xdr:cNvSpPr>
          <a:spLocks noChangeArrowheads="1"/>
        </xdr:cNvSpPr>
      </xdr:nvSpPr>
      <xdr:spPr bwMode="auto">
        <a:xfrm>
          <a:off x="7658100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4109" name="Rectangle 13"/>
        <xdr:cNvSpPr>
          <a:spLocks noChangeArrowheads="1"/>
        </xdr:cNvSpPr>
      </xdr:nvSpPr>
      <xdr:spPr bwMode="auto">
        <a:xfrm>
          <a:off x="7658100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4111" name="Rectangle 15"/>
        <xdr:cNvSpPr>
          <a:spLocks noChangeArrowheads="1"/>
        </xdr:cNvSpPr>
      </xdr:nvSpPr>
      <xdr:spPr bwMode="auto">
        <a:xfrm>
          <a:off x="38766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104775</xdr:colOff>
      <xdr:row>50</xdr:row>
      <xdr:rowOff>9525</xdr:rowOff>
    </xdr:from>
    <xdr:to>
      <xdr:col>29</xdr:col>
      <xdr:colOff>0</xdr:colOff>
      <xdr:row>52</xdr:row>
      <xdr:rowOff>9525</xdr:rowOff>
    </xdr:to>
    <xdr:sp macro="" textlink="">
      <xdr:nvSpPr>
        <xdr:cNvPr id="4116" name="Freeform 20"/>
        <xdr:cNvSpPr>
          <a:spLocks/>
        </xdr:cNvSpPr>
      </xdr:nvSpPr>
      <xdr:spPr bwMode="auto">
        <a:xfrm>
          <a:off x="7277100" y="7639050"/>
          <a:ext cx="104775" cy="314325"/>
        </a:xfrm>
        <a:custGeom>
          <a:avLst/>
          <a:gdLst>
            <a:gd name="T0" fmla="*/ 10 w 11"/>
            <a:gd name="T1" fmla="*/ 33 h 33"/>
            <a:gd name="T2" fmla="*/ 0 w 11"/>
            <a:gd name="T3" fmla="*/ 15 h 33"/>
            <a:gd name="T4" fmla="*/ 11 w 11"/>
            <a:gd name="T5" fmla="*/ 0 h 3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1" h="33">
              <a:moveTo>
                <a:pt x="10" y="33"/>
              </a:moveTo>
              <a:cubicBezTo>
                <a:pt x="5" y="26"/>
                <a:pt x="0" y="20"/>
                <a:pt x="0" y="15"/>
              </a:cubicBezTo>
              <a:cubicBezTo>
                <a:pt x="0" y="10"/>
                <a:pt x="9" y="2"/>
                <a:pt x="11" y="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31</xdr:col>
      <xdr:colOff>85725</xdr:colOff>
      <xdr:row>49</xdr:row>
      <xdr:rowOff>95250</xdr:rowOff>
    </xdr:from>
    <xdr:to>
      <xdr:col>32</xdr:col>
      <xdr:colOff>104775</xdr:colOff>
      <xdr:row>50</xdr:row>
      <xdr:rowOff>9525</xdr:rowOff>
    </xdr:to>
    <xdr:sp macro="" textlink="">
      <xdr:nvSpPr>
        <xdr:cNvPr id="4117" name="Freeform 21"/>
        <xdr:cNvSpPr>
          <a:spLocks/>
        </xdr:cNvSpPr>
      </xdr:nvSpPr>
      <xdr:spPr bwMode="auto">
        <a:xfrm>
          <a:off x="7886700" y="7572375"/>
          <a:ext cx="228600" cy="66675"/>
        </a:xfrm>
        <a:custGeom>
          <a:avLst/>
          <a:gdLst>
            <a:gd name="T0" fmla="*/ 24 w 24"/>
            <a:gd name="T1" fmla="*/ 8 h 8"/>
            <a:gd name="T2" fmla="*/ 13 w 24"/>
            <a:gd name="T3" fmla="*/ 0 h 8"/>
            <a:gd name="T4" fmla="*/ 0 w 24"/>
            <a:gd name="T5" fmla="*/ 8 h 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4" h="8">
              <a:moveTo>
                <a:pt x="24" y="8"/>
              </a:moveTo>
              <a:cubicBezTo>
                <a:pt x="20" y="4"/>
                <a:pt x="17" y="0"/>
                <a:pt x="13" y="0"/>
              </a:cubicBezTo>
              <a:cubicBezTo>
                <a:pt x="9" y="0"/>
                <a:pt x="2" y="7"/>
                <a:pt x="0" y="8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34</xdr:col>
      <xdr:colOff>104775</xdr:colOff>
      <xdr:row>49</xdr:row>
      <xdr:rowOff>76200</xdr:rowOff>
    </xdr:from>
    <xdr:to>
      <xdr:col>34</xdr:col>
      <xdr:colOff>142875</xdr:colOff>
      <xdr:row>50</xdr:row>
      <xdr:rowOff>85725</xdr:rowOff>
    </xdr:to>
    <xdr:sp macro="" textlink="">
      <xdr:nvSpPr>
        <xdr:cNvPr id="4118" name="Freeform 22"/>
        <xdr:cNvSpPr>
          <a:spLocks/>
        </xdr:cNvSpPr>
      </xdr:nvSpPr>
      <xdr:spPr bwMode="auto">
        <a:xfrm>
          <a:off x="8534400" y="7553325"/>
          <a:ext cx="38100" cy="161925"/>
        </a:xfrm>
        <a:custGeom>
          <a:avLst/>
          <a:gdLst>
            <a:gd name="T0" fmla="*/ 4 w 4"/>
            <a:gd name="T1" fmla="*/ 0 h 18"/>
            <a:gd name="T2" fmla="*/ 0 w 4"/>
            <a:gd name="T3" fmla="*/ 8 h 18"/>
            <a:gd name="T4" fmla="*/ 3 w 4"/>
            <a:gd name="T5" fmla="*/ 18 h 1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" h="18">
              <a:moveTo>
                <a:pt x="4" y="0"/>
              </a:moveTo>
              <a:cubicBezTo>
                <a:pt x="2" y="2"/>
                <a:pt x="0" y="5"/>
                <a:pt x="0" y="8"/>
              </a:cubicBezTo>
              <a:cubicBezTo>
                <a:pt x="0" y="11"/>
                <a:pt x="3" y="16"/>
                <a:pt x="3" y="18"/>
              </a:cubicBez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33</xdr:col>
      <xdr:colOff>0</xdr:colOff>
      <xdr:row>14</xdr:row>
      <xdr:rowOff>9525</xdr:rowOff>
    </xdr:from>
    <xdr:to>
      <xdr:col>35</xdr:col>
      <xdr:colOff>190500</xdr:colOff>
      <xdr:row>17</xdr:row>
      <xdr:rowOff>9525</xdr:rowOff>
    </xdr:to>
    <xdr:pic>
      <xdr:nvPicPr>
        <xdr:cNvPr id="4120" name="Picture 24" descr="035_ersatzeimer_25_bla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143125"/>
          <a:ext cx="6096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17</xdr:row>
      <xdr:rowOff>133350</xdr:rowOff>
    </xdr:from>
    <xdr:to>
      <xdr:col>36</xdr:col>
      <xdr:colOff>0</xdr:colOff>
      <xdr:row>21</xdr:row>
      <xdr:rowOff>0</xdr:rowOff>
    </xdr:to>
    <xdr:pic>
      <xdr:nvPicPr>
        <xdr:cNvPr id="4121" name="Picture 25" descr="036_ersatzeimer_17_ro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724150"/>
          <a:ext cx="6286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152400</xdr:colOff>
      <xdr:row>31</xdr:row>
      <xdr:rowOff>0</xdr:rowOff>
    </xdr:from>
    <xdr:to>
      <xdr:col>34</xdr:col>
      <xdr:colOff>190500</xdr:colOff>
      <xdr:row>35</xdr:row>
      <xdr:rowOff>76200</xdr:rowOff>
    </xdr:to>
    <xdr:pic>
      <xdr:nvPicPr>
        <xdr:cNvPr id="4123" name="Picture 27" descr="113_warnschil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724400"/>
          <a:ext cx="4572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57150</xdr:colOff>
      <xdr:row>5</xdr:row>
      <xdr:rowOff>0</xdr:rowOff>
    </xdr:from>
    <xdr:to>
      <xdr:col>34</xdr:col>
      <xdr:colOff>161925</xdr:colOff>
      <xdr:row>10</xdr:row>
      <xdr:rowOff>123825</xdr:rowOff>
    </xdr:to>
    <xdr:pic>
      <xdr:nvPicPr>
        <xdr:cNvPr id="4125" name="Picture 29" descr="005_dfw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62000"/>
          <a:ext cx="7334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180975</xdr:colOff>
      <xdr:row>18</xdr:row>
      <xdr:rowOff>9525</xdr:rowOff>
    </xdr:from>
    <xdr:to>
      <xdr:col>31</xdr:col>
      <xdr:colOff>200025</xdr:colOff>
      <xdr:row>20</xdr:row>
      <xdr:rowOff>142875</xdr:rowOff>
    </xdr:to>
    <xdr:pic>
      <xdr:nvPicPr>
        <xdr:cNvPr id="4126" name="Picture 30" descr="Brittex ro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2752725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14</xdr:row>
      <xdr:rowOff>0</xdr:rowOff>
    </xdr:from>
    <xdr:to>
      <xdr:col>32</xdr:col>
      <xdr:colOff>47625</xdr:colOff>
      <xdr:row>17</xdr:row>
      <xdr:rowOff>9525</xdr:rowOff>
    </xdr:to>
    <xdr:pic>
      <xdr:nvPicPr>
        <xdr:cNvPr id="4127" name="Picture 31" descr="Brittex blau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2133600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56</xdr:row>
      <xdr:rowOff>114300</xdr:rowOff>
    </xdr:from>
    <xdr:to>
      <xdr:col>35</xdr:col>
      <xdr:colOff>161925</xdr:colOff>
      <xdr:row>78</xdr:row>
      <xdr:rowOff>95250</xdr:rowOff>
    </xdr:to>
    <xdr:pic>
      <xdr:nvPicPr>
        <xdr:cNvPr id="4131" name="Picture 35" descr="Neu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8677275"/>
          <a:ext cx="50673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9525</xdr:colOff>
      <xdr:row>26</xdr:row>
      <xdr:rowOff>9525</xdr:rowOff>
    </xdr:from>
    <xdr:to>
      <xdr:col>32</xdr:col>
      <xdr:colOff>9525</xdr:colOff>
      <xdr:row>28</xdr:row>
      <xdr:rowOff>123825</xdr:rowOff>
    </xdr:to>
    <xdr:pic>
      <xdr:nvPicPr>
        <xdr:cNvPr id="4134" name="Picture 38" descr="Brittex grü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97192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76200</xdr:colOff>
      <xdr:row>25</xdr:row>
      <xdr:rowOff>142875</xdr:rowOff>
    </xdr:from>
    <xdr:to>
      <xdr:col>35</xdr:col>
      <xdr:colOff>161925</xdr:colOff>
      <xdr:row>28</xdr:row>
      <xdr:rowOff>142875</xdr:rowOff>
    </xdr:to>
    <xdr:pic>
      <xdr:nvPicPr>
        <xdr:cNvPr id="4135" name="Picture 39" descr="361_ersatzeimer_4_liter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3952875"/>
          <a:ext cx="5048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57150</xdr:colOff>
      <xdr:row>21</xdr:row>
      <xdr:rowOff>142875</xdr:rowOff>
    </xdr:from>
    <xdr:to>
      <xdr:col>35</xdr:col>
      <xdr:colOff>161925</xdr:colOff>
      <xdr:row>25</xdr:row>
      <xdr:rowOff>0</xdr:rowOff>
    </xdr:to>
    <xdr:pic>
      <xdr:nvPicPr>
        <xdr:cNvPr id="4143" name="Picture 47" descr="037_ersatzeimer_7_liter_gelb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343275"/>
          <a:ext cx="5238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9525</xdr:colOff>
      <xdr:row>22</xdr:row>
      <xdr:rowOff>0</xdr:rowOff>
    </xdr:from>
    <xdr:to>
      <xdr:col>32</xdr:col>
      <xdr:colOff>47625</xdr:colOff>
      <xdr:row>25</xdr:row>
      <xdr:rowOff>0</xdr:rowOff>
    </xdr:to>
    <xdr:pic>
      <xdr:nvPicPr>
        <xdr:cNvPr id="4144" name="Picture 48" descr="Kopie von Brittex gelb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3528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5121" name="Rectangle 1"/>
        <xdr:cNvSpPr>
          <a:spLocks noChangeArrowheads="1"/>
        </xdr:cNvSpPr>
      </xdr:nvSpPr>
      <xdr:spPr bwMode="auto">
        <a:xfrm>
          <a:off x="74961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74961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5123" name="Rectangle 3"/>
        <xdr:cNvSpPr>
          <a:spLocks noChangeArrowheads="1"/>
        </xdr:cNvSpPr>
      </xdr:nvSpPr>
      <xdr:spPr bwMode="auto">
        <a:xfrm>
          <a:off x="74961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24" name="Rectangle 4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25" name="Rectangle 5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26" name="Rectangle 6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27" name="Rectangle 7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28" name="Rectangle 8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5129" name="Rectangle 9"/>
        <xdr:cNvSpPr>
          <a:spLocks noChangeArrowheads="1"/>
        </xdr:cNvSpPr>
      </xdr:nvSpPr>
      <xdr:spPr bwMode="auto">
        <a:xfrm>
          <a:off x="72866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5130" name="Rectangle 10"/>
        <xdr:cNvSpPr>
          <a:spLocks noChangeArrowheads="1"/>
        </xdr:cNvSpPr>
      </xdr:nvSpPr>
      <xdr:spPr bwMode="auto">
        <a:xfrm>
          <a:off x="72866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5131" name="Rectangle 11"/>
        <xdr:cNvSpPr>
          <a:spLocks noChangeArrowheads="1"/>
        </xdr:cNvSpPr>
      </xdr:nvSpPr>
      <xdr:spPr bwMode="auto">
        <a:xfrm>
          <a:off x="728662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5132" name="Rectangle 12"/>
        <xdr:cNvSpPr>
          <a:spLocks noChangeArrowheads="1"/>
        </xdr:cNvSpPr>
      </xdr:nvSpPr>
      <xdr:spPr bwMode="auto">
        <a:xfrm>
          <a:off x="7696200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5133" name="Rectangle 13"/>
        <xdr:cNvSpPr>
          <a:spLocks noChangeArrowheads="1"/>
        </xdr:cNvSpPr>
      </xdr:nvSpPr>
      <xdr:spPr bwMode="auto">
        <a:xfrm>
          <a:off x="7696200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5135" name="Rectangle 15"/>
        <xdr:cNvSpPr>
          <a:spLocks noChangeArrowheads="1"/>
        </xdr:cNvSpPr>
      </xdr:nvSpPr>
      <xdr:spPr bwMode="auto">
        <a:xfrm>
          <a:off x="3914775" y="609600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37</xdr:row>
      <xdr:rowOff>0</xdr:rowOff>
    </xdr:from>
    <xdr:to>
      <xdr:col>29</xdr:col>
      <xdr:colOff>152400</xdr:colOff>
      <xdr:row>37</xdr:row>
      <xdr:rowOff>0</xdr:rowOff>
    </xdr:to>
    <xdr:sp macro="" textlink="">
      <xdr:nvSpPr>
        <xdr:cNvPr id="5148" name="Rectangle 28"/>
        <xdr:cNvSpPr>
          <a:spLocks noChangeArrowheads="1"/>
        </xdr:cNvSpPr>
      </xdr:nvSpPr>
      <xdr:spPr bwMode="auto">
        <a:xfrm>
          <a:off x="74961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37</xdr:row>
      <xdr:rowOff>0</xdr:rowOff>
    </xdr:from>
    <xdr:to>
      <xdr:col>29</xdr:col>
      <xdr:colOff>152400</xdr:colOff>
      <xdr:row>37</xdr:row>
      <xdr:rowOff>0</xdr:rowOff>
    </xdr:to>
    <xdr:sp macro="" textlink="">
      <xdr:nvSpPr>
        <xdr:cNvPr id="5149" name="Rectangle 29"/>
        <xdr:cNvSpPr>
          <a:spLocks noChangeArrowheads="1"/>
        </xdr:cNvSpPr>
      </xdr:nvSpPr>
      <xdr:spPr bwMode="auto">
        <a:xfrm>
          <a:off x="74961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37</xdr:row>
      <xdr:rowOff>0</xdr:rowOff>
    </xdr:from>
    <xdr:to>
      <xdr:col>29</xdr:col>
      <xdr:colOff>152400</xdr:colOff>
      <xdr:row>37</xdr:row>
      <xdr:rowOff>0</xdr:rowOff>
    </xdr:to>
    <xdr:sp macro="" textlink="">
      <xdr:nvSpPr>
        <xdr:cNvPr id="5150" name="Rectangle 30"/>
        <xdr:cNvSpPr>
          <a:spLocks noChangeArrowheads="1"/>
        </xdr:cNvSpPr>
      </xdr:nvSpPr>
      <xdr:spPr bwMode="auto">
        <a:xfrm>
          <a:off x="74961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51" name="Rectangle 31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52" name="Rectangle 32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53" name="Rectangle 33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54" name="Rectangle 34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55" name="Rectangle 35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37</xdr:row>
      <xdr:rowOff>0</xdr:rowOff>
    </xdr:from>
    <xdr:to>
      <xdr:col>28</xdr:col>
      <xdr:colOff>152400</xdr:colOff>
      <xdr:row>37</xdr:row>
      <xdr:rowOff>0</xdr:rowOff>
    </xdr:to>
    <xdr:sp macro="" textlink="">
      <xdr:nvSpPr>
        <xdr:cNvPr id="5156" name="Rectangle 36"/>
        <xdr:cNvSpPr>
          <a:spLocks noChangeArrowheads="1"/>
        </xdr:cNvSpPr>
      </xdr:nvSpPr>
      <xdr:spPr bwMode="auto">
        <a:xfrm>
          <a:off x="728662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37</xdr:row>
      <xdr:rowOff>0</xdr:rowOff>
    </xdr:from>
    <xdr:to>
      <xdr:col>28</xdr:col>
      <xdr:colOff>152400</xdr:colOff>
      <xdr:row>37</xdr:row>
      <xdr:rowOff>0</xdr:rowOff>
    </xdr:to>
    <xdr:sp macro="" textlink="">
      <xdr:nvSpPr>
        <xdr:cNvPr id="5157" name="Rectangle 37"/>
        <xdr:cNvSpPr>
          <a:spLocks noChangeArrowheads="1"/>
        </xdr:cNvSpPr>
      </xdr:nvSpPr>
      <xdr:spPr bwMode="auto">
        <a:xfrm>
          <a:off x="728662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37</xdr:row>
      <xdr:rowOff>0</xdr:rowOff>
    </xdr:from>
    <xdr:to>
      <xdr:col>28</xdr:col>
      <xdr:colOff>152400</xdr:colOff>
      <xdr:row>37</xdr:row>
      <xdr:rowOff>0</xdr:rowOff>
    </xdr:to>
    <xdr:sp macro="" textlink="">
      <xdr:nvSpPr>
        <xdr:cNvPr id="5158" name="Rectangle 38"/>
        <xdr:cNvSpPr>
          <a:spLocks noChangeArrowheads="1"/>
        </xdr:cNvSpPr>
      </xdr:nvSpPr>
      <xdr:spPr bwMode="auto">
        <a:xfrm>
          <a:off x="728662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37</xdr:row>
      <xdr:rowOff>0</xdr:rowOff>
    </xdr:from>
    <xdr:to>
      <xdr:col>30</xdr:col>
      <xdr:colOff>142875</xdr:colOff>
      <xdr:row>37</xdr:row>
      <xdr:rowOff>0</xdr:rowOff>
    </xdr:to>
    <xdr:sp macro="" textlink="">
      <xdr:nvSpPr>
        <xdr:cNvPr id="5159" name="Rectangle 39"/>
        <xdr:cNvSpPr>
          <a:spLocks noChangeArrowheads="1"/>
        </xdr:cNvSpPr>
      </xdr:nvSpPr>
      <xdr:spPr bwMode="auto">
        <a:xfrm>
          <a:off x="7696200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37</xdr:row>
      <xdr:rowOff>0</xdr:rowOff>
    </xdr:from>
    <xdr:to>
      <xdr:col>30</xdr:col>
      <xdr:colOff>142875</xdr:colOff>
      <xdr:row>37</xdr:row>
      <xdr:rowOff>0</xdr:rowOff>
    </xdr:to>
    <xdr:sp macro="" textlink="">
      <xdr:nvSpPr>
        <xdr:cNvPr id="5160" name="Rectangle 40"/>
        <xdr:cNvSpPr>
          <a:spLocks noChangeArrowheads="1"/>
        </xdr:cNvSpPr>
      </xdr:nvSpPr>
      <xdr:spPr bwMode="auto">
        <a:xfrm>
          <a:off x="7696200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37</xdr:row>
      <xdr:rowOff>0</xdr:rowOff>
    </xdr:from>
    <xdr:to>
      <xdr:col>12</xdr:col>
      <xdr:colOff>152400</xdr:colOff>
      <xdr:row>37</xdr:row>
      <xdr:rowOff>0</xdr:rowOff>
    </xdr:to>
    <xdr:sp macro="" textlink="">
      <xdr:nvSpPr>
        <xdr:cNvPr id="5162" name="Rectangle 42"/>
        <xdr:cNvSpPr>
          <a:spLocks noChangeArrowheads="1"/>
        </xdr:cNvSpPr>
      </xdr:nvSpPr>
      <xdr:spPr bwMode="auto">
        <a:xfrm>
          <a:off x="3914775" y="6753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0</xdr:colOff>
      <xdr:row>43</xdr:row>
      <xdr:rowOff>0</xdr:rowOff>
    </xdr:from>
    <xdr:to>
      <xdr:col>34</xdr:col>
      <xdr:colOff>0</xdr:colOff>
      <xdr:row>44</xdr:row>
      <xdr:rowOff>0</xdr:rowOff>
    </xdr:to>
    <xdr:sp macro="" textlink="">
      <xdr:nvSpPr>
        <xdr:cNvPr id="5165" name="Rectangle 45"/>
        <xdr:cNvSpPr>
          <a:spLocks noChangeArrowheads="1"/>
        </xdr:cNvSpPr>
      </xdr:nvSpPr>
      <xdr:spPr bwMode="auto">
        <a:xfrm>
          <a:off x="8258175" y="781050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45</xdr:row>
      <xdr:rowOff>0</xdr:rowOff>
    </xdr:from>
    <xdr:to>
      <xdr:col>34</xdr:col>
      <xdr:colOff>0</xdr:colOff>
      <xdr:row>46</xdr:row>
      <xdr:rowOff>0</xdr:rowOff>
    </xdr:to>
    <xdr:sp macro="" textlink="">
      <xdr:nvSpPr>
        <xdr:cNvPr id="5166" name="Rectangle 46"/>
        <xdr:cNvSpPr>
          <a:spLocks noChangeArrowheads="1"/>
        </xdr:cNvSpPr>
      </xdr:nvSpPr>
      <xdr:spPr bwMode="auto">
        <a:xfrm>
          <a:off x="8258175" y="821055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47</xdr:row>
      <xdr:rowOff>0</xdr:rowOff>
    </xdr:from>
    <xdr:to>
      <xdr:col>34</xdr:col>
      <xdr:colOff>0</xdr:colOff>
      <xdr:row>48</xdr:row>
      <xdr:rowOff>0</xdr:rowOff>
    </xdr:to>
    <xdr:sp macro="" textlink="">
      <xdr:nvSpPr>
        <xdr:cNvPr id="5167" name="Rectangle 47"/>
        <xdr:cNvSpPr>
          <a:spLocks noChangeArrowheads="1"/>
        </xdr:cNvSpPr>
      </xdr:nvSpPr>
      <xdr:spPr bwMode="auto">
        <a:xfrm>
          <a:off x="8258175" y="861060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49</xdr:row>
      <xdr:rowOff>0</xdr:rowOff>
    </xdr:from>
    <xdr:to>
      <xdr:col>34</xdr:col>
      <xdr:colOff>0</xdr:colOff>
      <xdr:row>50</xdr:row>
      <xdr:rowOff>0</xdr:rowOff>
    </xdr:to>
    <xdr:sp macro="" textlink="">
      <xdr:nvSpPr>
        <xdr:cNvPr id="5168" name="Rectangle 48"/>
        <xdr:cNvSpPr>
          <a:spLocks noChangeArrowheads="1"/>
        </xdr:cNvSpPr>
      </xdr:nvSpPr>
      <xdr:spPr bwMode="auto">
        <a:xfrm>
          <a:off x="8258175" y="901065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51</xdr:row>
      <xdr:rowOff>0</xdr:rowOff>
    </xdr:from>
    <xdr:to>
      <xdr:col>34</xdr:col>
      <xdr:colOff>0</xdr:colOff>
      <xdr:row>52</xdr:row>
      <xdr:rowOff>0</xdr:rowOff>
    </xdr:to>
    <xdr:sp macro="" textlink="">
      <xdr:nvSpPr>
        <xdr:cNvPr id="5169" name="Rectangle 49"/>
        <xdr:cNvSpPr>
          <a:spLocks noChangeArrowheads="1"/>
        </xdr:cNvSpPr>
      </xdr:nvSpPr>
      <xdr:spPr bwMode="auto">
        <a:xfrm>
          <a:off x="8258175" y="941070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54</xdr:row>
      <xdr:rowOff>0</xdr:rowOff>
    </xdr:from>
    <xdr:to>
      <xdr:col>34</xdr:col>
      <xdr:colOff>0</xdr:colOff>
      <xdr:row>55</xdr:row>
      <xdr:rowOff>0</xdr:rowOff>
    </xdr:to>
    <xdr:sp macro="" textlink="">
      <xdr:nvSpPr>
        <xdr:cNvPr id="5170" name="Rectangle 50"/>
        <xdr:cNvSpPr>
          <a:spLocks noChangeArrowheads="1"/>
        </xdr:cNvSpPr>
      </xdr:nvSpPr>
      <xdr:spPr bwMode="auto">
        <a:xfrm>
          <a:off x="8258175" y="996315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57</xdr:row>
      <xdr:rowOff>0</xdr:rowOff>
    </xdr:from>
    <xdr:to>
      <xdr:col>34</xdr:col>
      <xdr:colOff>0</xdr:colOff>
      <xdr:row>58</xdr:row>
      <xdr:rowOff>0</xdr:rowOff>
    </xdr:to>
    <xdr:sp macro="" textlink="">
      <xdr:nvSpPr>
        <xdr:cNvPr id="5171" name="Rectangle 51"/>
        <xdr:cNvSpPr>
          <a:spLocks noChangeArrowheads="1"/>
        </xdr:cNvSpPr>
      </xdr:nvSpPr>
      <xdr:spPr bwMode="auto">
        <a:xfrm>
          <a:off x="8258175" y="1056322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10</xdr:row>
      <xdr:rowOff>0</xdr:rowOff>
    </xdr:from>
    <xdr:to>
      <xdr:col>34</xdr:col>
      <xdr:colOff>0</xdr:colOff>
      <xdr:row>11</xdr:row>
      <xdr:rowOff>0</xdr:rowOff>
    </xdr:to>
    <xdr:sp macro="" textlink="">
      <xdr:nvSpPr>
        <xdr:cNvPr id="5172" name="Rectangle 52"/>
        <xdr:cNvSpPr>
          <a:spLocks noChangeArrowheads="1"/>
        </xdr:cNvSpPr>
      </xdr:nvSpPr>
      <xdr:spPr bwMode="auto">
        <a:xfrm>
          <a:off x="8258175" y="166687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12</xdr:row>
      <xdr:rowOff>0</xdr:rowOff>
    </xdr:from>
    <xdr:to>
      <xdr:col>34</xdr:col>
      <xdr:colOff>0</xdr:colOff>
      <xdr:row>13</xdr:row>
      <xdr:rowOff>0</xdr:rowOff>
    </xdr:to>
    <xdr:sp macro="" textlink="">
      <xdr:nvSpPr>
        <xdr:cNvPr id="5173" name="Rectangle 53"/>
        <xdr:cNvSpPr>
          <a:spLocks noChangeArrowheads="1"/>
        </xdr:cNvSpPr>
      </xdr:nvSpPr>
      <xdr:spPr bwMode="auto">
        <a:xfrm>
          <a:off x="8258175" y="206692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14</xdr:row>
      <xdr:rowOff>0</xdr:rowOff>
    </xdr:from>
    <xdr:to>
      <xdr:col>34</xdr:col>
      <xdr:colOff>0</xdr:colOff>
      <xdr:row>15</xdr:row>
      <xdr:rowOff>0</xdr:rowOff>
    </xdr:to>
    <xdr:sp macro="" textlink="">
      <xdr:nvSpPr>
        <xdr:cNvPr id="5174" name="Rectangle 54"/>
        <xdr:cNvSpPr>
          <a:spLocks noChangeArrowheads="1"/>
        </xdr:cNvSpPr>
      </xdr:nvSpPr>
      <xdr:spPr bwMode="auto">
        <a:xfrm>
          <a:off x="8258175" y="246697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16</xdr:row>
      <xdr:rowOff>0</xdr:rowOff>
    </xdr:from>
    <xdr:to>
      <xdr:col>34</xdr:col>
      <xdr:colOff>0</xdr:colOff>
      <xdr:row>17</xdr:row>
      <xdr:rowOff>0</xdr:rowOff>
    </xdr:to>
    <xdr:sp macro="" textlink="">
      <xdr:nvSpPr>
        <xdr:cNvPr id="5175" name="Rectangle 55"/>
        <xdr:cNvSpPr>
          <a:spLocks noChangeArrowheads="1"/>
        </xdr:cNvSpPr>
      </xdr:nvSpPr>
      <xdr:spPr bwMode="auto">
        <a:xfrm>
          <a:off x="8258175" y="286702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18</xdr:row>
      <xdr:rowOff>0</xdr:rowOff>
    </xdr:from>
    <xdr:to>
      <xdr:col>34</xdr:col>
      <xdr:colOff>0</xdr:colOff>
      <xdr:row>19</xdr:row>
      <xdr:rowOff>0</xdr:rowOff>
    </xdr:to>
    <xdr:sp macro="" textlink="">
      <xdr:nvSpPr>
        <xdr:cNvPr id="5176" name="Rectangle 56"/>
        <xdr:cNvSpPr>
          <a:spLocks noChangeArrowheads="1"/>
        </xdr:cNvSpPr>
      </xdr:nvSpPr>
      <xdr:spPr bwMode="auto">
        <a:xfrm>
          <a:off x="8258175" y="326707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21</xdr:row>
      <xdr:rowOff>0</xdr:rowOff>
    </xdr:from>
    <xdr:to>
      <xdr:col>34</xdr:col>
      <xdr:colOff>0</xdr:colOff>
      <xdr:row>22</xdr:row>
      <xdr:rowOff>0</xdr:rowOff>
    </xdr:to>
    <xdr:sp macro="" textlink="">
      <xdr:nvSpPr>
        <xdr:cNvPr id="5177" name="Rectangle 57"/>
        <xdr:cNvSpPr>
          <a:spLocks noChangeArrowheads="1"/>
        </xdr:cNvSpPr>
      </xdr:nvSpPr>
      <xdr:spPr bwMode="auto">
        <a:xfrm>
          <a:off x="8258175" y="381952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24</xdr:row>
      <xdr:rowOff>0</xdr:rowOff>
    </xdr:from>
    <xdr:to>
      <xdr:col>34</xdr:col>
      <xdr:colOff>0</xdr:colOff>
      <xdr:row>25</xdr:row>
      <xdr:rowOff>0</xdr:rowOff>
    </xdr:to>
    <xdr:sp macro="" textlink="">
      <xdr:nvSpPr>
        <xdr:cNvPr id="5178" name="Rectangle 58"/>
        <xdr:cNvSpPr>
          <a:spLocks noChangeArrowheads="1"/>
        </xdr:cNvSpPr>
      </xdr:nvSpPr>
      <xdr:spPr bwMode="auto">
        <a:xfrm>
          <a:off x="8258175" y="4419600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33</xdr:col>
      <xdr:colOff>0</xdr:colOff>
      <xdr:row>12</xdr:row>
      <xdr:rowOff>0</xdr:rowOff>
    </xdr:from>
    <xdr:to>
      <xdr:col>34</xdr:col>
      <xdr:colOff>0</xdr:colOff>
      <xdr:row>13</xdr:row>
      <xdr:rowOff>0</xdr:rowOff>
    </xdr:to>
    <xdr:sp macro="" textlink="">
      <xdr:nvSpPr>
        <xdr:cNvPr id="5179" name="Rectangle 59"/>
        <xdr:cNvSpPr>
          <a:spLocks noChangeArrowheads="1"/>
        </xdr:cNvSpPr>
      </xdr:nvSpPr>
      <xdr:spPr bwMode="auto">
        <a:xfrm>
          <a:off x="8258175" y="2066925"/>
          <a:ext cx="2095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71842" dir="189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8194" name="Rectangle 2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8195" name="Rectangle 3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196" name="Rectangle 4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197" name="Rectangle 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198" name="Rectangle 6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199" name="Rectangle 7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200" name="Rectangle 8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8201" name="Rectangle 9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8202" name="Rectangle 10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8203" name="Rectangle 11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8204" name="Rectangle 12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8205" name="Rectangle 13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8207" name="Rectangle 1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38100</xdr:colOff>
      <xdr:row>0</xdr:row>
      <xdr:rowOff>0</xdr:rowOff>
    </xdr:from>
    <xdr:to>
      <xdr:col>48</xdr:col>
      <xdr:colOff>104775</xdr:colOff>
      <xdr:row>3</xdr:row>
      <xdr:rowOff>122492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0"/>
          <a:ext cx="1971675" cy="6177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6145" name="Rectangle 1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6146" name="Rectangle 2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6147" name="Rectangle 3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49" name="Rectangle 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50" name="Rectangle 6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51" name="Rectangle 7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52" name="Rectangle 8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6153" name="Rectangle 9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6155" name="Rectangle 11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6156" name="Rectangle 12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6157" name="Rectangle 13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6159" name="Rectangle 1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7169" name="Rectangle 1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7170" name="Rectangle 2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76200</xdr:colOff>
      <xdr:row>4</xdr:row>
      <xdr:rowOff>0</xdr:rowOff>
    </xdr:from>
    <xdr:to>
      <xdr:col>29</xdr:col>
      <xdr:colOff>152400</xdr:colOff>
      <xdr:row>4</xdr:row>
      <xdr:rowOff>0</xdr:rowOff>
    </xdr:to>
    <xdr:sp macro="" textlink="">
      <xdr:nvSpPr>
        <xdr:cNvPr id="7171" name="Rectangle 3"/>
        <xdr:cNvSpPr>
          <a:spLocks noChangeArrowheads="1"/>
        </xdr:cNvSpPr>
      </xdr:nvSpPr>
      <xdr:spPr bwMode="auto">
        <a:xfrm>
          <a:off x="770572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72" name="Rectangle 4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73" name="Rectangle 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74" name="Rectangle 6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75" name="Rectangle 7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76" name="Rectangle 8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7177" name="Rectangle 9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7178" name="Rectangle 10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76200</xdr:colOff>
      <xdr:row>4</xdr:row>
      <xdr:rowOff>0</xdr:rowOff>
    </xdr:from>
    <xdr:to>
      <xdr:col>28</xdr:col>
      <xdr:colOff>152400</xdr:colOff>
      <xdr:row>4</xdr:row>
      <xdr:rowOff>0</xdr:rowOff>
    </xdr:to>
    <xdr:sp macro="" textlink="">
      <xdr:nvSpPr>
        <xdr:cNvPr id="7179" name="Rectangle 11"/>
        <xdr:cNvSpPr>
          <a:spLocks noChangeArrowheads="1"/>
        </xdr:cNvSpPr>
      </xdr:nvSpPr>
      <xdr:spPr bwMode="auto">
        <a:xfrm>
          <a:off x="74961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7180" name="Rectangle 12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66675</xdr:colOff>
      <xdr:row>4</xdr:row>
      <xdr:rowOff>0</xdr:rowOff>
    </xdr:from>
    <xdr:to>
      <xdr:col>30</xdr:col>
      <xdr:colOff>142875</xdr:colOff>
      <xdr:row>4</xdr:row>
      <xdr:rowOff>0</xdr:rowOff>
    </xdr:to>
    <xdr:sp macro="" textlink="">
      <xdr:nvSpPr>
        <xdr:cNvPr id="7181" name="Rectangle 13"/>
        <xdr:cNvSpPr>
          <a:spLocks noChangeArrowheads="1"/>
        </xdr:cNvSpPr>
      </xdr:nvSpPr>
      <xdr:spPr bwMode="auto">
        <a:xfrm>
          <a:off x="7905750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4</xdr:row>
      <xdr:rowOff>0</xdr:rowOff>
    </xdr:from>
    <xdr:to>
      <xdr:col>12</xdr:col>
      <xdr:colOff>152400</xdr:colOff>
      <xdr:row>4</xdr:row>
      <xdr:rowOff>0</xdr:rowOff>
    </xdr:to>
    <xdr:sp macro="" textlink="">
      <xdr:nvSpPr>
        <xdr:cNvPr id="7183" name="Rectangle 15"/>
        <xdr:cNvSpPr>
          <a:spLocks noChangeArrowheads="1"/>
        </xdr:cNvSpPr>
      </xdr:nvSpPr>
      <xdr:spPr bwMode="auto">
        <a:xfrm>
          <a:off x="4143375" y="657225"/>
          <a:ext cx="7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autoPageBreaks="0"/>
  </sheetPr>
  <dimension ref="B1:L23"/>
  <sheetViews>
    <sheetView showGridLines="0" showRowColHeaders="0" tabSelected="1" showOutlineSymbols="0" workbookViewId="0">
      <selection activeCell="B2" sqref="B2"/>
    </sheetView>
  </sheetViews>
  <sheetFormatPr baseColWidth="10" defaultRowHeight="12.45"/>
  <cols>
    <col min="1" max="1" width="24" customWidth="1"/>
    <col min="4" max="4" width="21.84375" customWidth="1"/>
    <col min="5" max="5" width="12.84375" customWidth="1"/>
    <col min="8" max="8" width="11.3828125" hidden="1" customWidth="1"/>
    <col min="9" max="10" width="11.3828125" style="201" hidden="1" customWidth="1"/>
    <col min="11" max="12" width="11.3828125" hidden="1" customWidth="1"/>
    <col min="13" max="16" width="0" hidden="1" customWidth="1"/>
  </cols>
  <sheetData>
    <row r="1" spans="2:10">
      <c r="B1" t="str">
        <f ca="1">MID(CELL("Dateiname"),1+FIND("[",CELL("Dateiname")),FIND("]",CELL("Dateiname"))-FIND("[",CELL("Dateiname"))-1)</f>
        <v>Anlage 20 Musterdokumente.xlsx</v>
      </c>
    </row>
    <row r="2" spans="2:10" ht="33" customHeight="1">
      <c r="B2" s="208" t="s">
        <v>248</v>
      </c>
      <c r="C2" s="203"/>
      <c r="D2" s="203"/>
      <c r="E2" s="203"/>
      <c r="F2" s="203"/>
      <c r="G2" s="203"/>
      <c r="I2" s="207" t="s">
        <v>11</v>
      </c>
      <c r="J2" s="207"/>
    </row>
    <row r="3" spans="2:10">
      <c r="B3" s="203"/>
      <c r="C3" s="203"/>
      <c r="D3" s="203"/>
      <c r="E3" s="203"/>
      <c r="F3" s="203"/>
      <c r="G3" s="203"/>
    </row>
    <row r="4" spans="2:10">
      <c r="B4" s="203"/>
      <c r="C4" s="203"/>
      <c r="D4" s="203"/>
      <c r="E4" s="203"/>
      <c r="F4" s="203"/>
      <c r="G4" s="203"/>
    </row>
    <row r="5" spans="2:10">
      <c r="B5" s="203"/>
      <c r="C5" s="203"/>
      <c r="D5" s="203"/>
      <c r="E5" s="203"/>
      <c r="F5" s="203"/>
      <c r="G5" s="203"/>
    </row>
    <row r="6" spans="2:10" ht="24.9">
      <c r="B6" s="209" t="s">
        <v>249</v>
      </c>
      <c r="C6" s="203"/>
      <c r="D6" s="203"/>
      <c r="E6" s="204"/>
      <c r="F6" s="203"/>
      <c r="G6" s="203"/>
      <c r="I6" s="202" t="s">
        <v>11</v>
      </c>
      <c r="J6" s="202"/>
    </row>
    <row r="7" spans="2:10" ht="15.45">
      <c r="B7" s="209"/>
      <c r="C7" s="203"/>
      <c r="D7" s="203"/>
      <c r="E7" s="205"/>
      <c r="F7" s="203"/>
      <c r="G7" s="203" t="s">
        <v>213</v>
      </c>
    </row>
    <row r="8" spans="2:10" ht="24.9">
      <c r="B8" s="209" t="s">
        <v>250</v>
      </c>
      <c r="C8" s="203"/>
      <c r="D8" s="203"/>
      <c r="E8" s="204"/>
      <c r="F8" s="203"/>
      <c r="G8" s="203"/>
      <c r="I8" s="202" t="s">
        <v>11</v>
      </c>
      <c r="J8" s="202"/>
    </row>
    <row r="9" spans="2:10" ht="15">
      <c r="B9" s="209"/>
      <c r="C9" s="203"/>
      <c r="D9" s="203"/>
      <c r="E9" s="206"/>
      <c r="F9" s="203"/>
      <c r="G9" s="203"/>
    </row>
    <row r="10" spans="2:10" ht="24.9">
      <c r="B10" s="209" t="s">
        <v>251</v>
      </c>
      <c r="C10" s="203"/>
      <c r="D10" s="203"/>
      <c r="E10" s="204"/>
      <c r="F10" s="203"/>
      <c r="G10" s="203"/>
      <c r="I10" s="202" t="s">
        <v>11</v>
      </c>
      <c r="J10" s="202"/>
    </row>
    <row r="11" spans="2:10" ht="15">
      <c r="B11" s="209"/>
      <c r="C11" s="203"/>
      <c r="D11" s="203"/>
      <c r="E11" s="206"/>
      <c r="F11" s="203"/>
      <c r="G11" s="203"/>
    </row>
    <row r="12" spans="2:10" ht="24.9">
      <c r="B12" s="209" t="s">
        <v>252</v>
      </c>
      <c r="C12" s="203"/>
      <c r="D12" s="203"/>
      <c r="E12" s="204"/>
      <c r="F12" s="203"/>
      <c r="G12" s="203"/>
      <c r="I12" s="202" t="s">
        <v>11</v>
      </c>
      <c r="J12" s="202"/>
    </row>
    <row r="13" spans="2:10" ht="15">
      <c r="B13" s="209"/>
      <c r="C13" s="203"/>
      <c r="D13" s="203"/>
      <c r="E13" s="206"/>
      <c r="F13" s="203"/>
      <c r="G13" s="203"/>
    </row>
    <row r="14" spans="2:10" ht="24.9">
      <c r="B14" s="209" t="s">
        <v>276</v>
      </c>
      <c r="C14" s="203"/>
      <c r="D14" s="203"/>
      <c r="E14" s="204"/>
      <c r="F14" s="203"/>
      <c r="G14" s="203"/>
      <c r="I14" s="202" t="s">
        <v>11</v>
      </c>
      <c r="J14" s="202"/>
    </row>
    <row r="15" spans="2:10" ht="15">
      <c r="B15" s="209"/>
      <c r="C15" s="203"/>
      <c r="D15" s="203"/>
      <c r="E15" s="206"/>
      <c r="F15" s="203"/>
      <c r="G15" s="203"/>
    </row>
    <row r="16" spans="2:10" ht="24.9">
      <c r="B16" s="209" t="s">
        <v>253</v>
      </c>
      <c r="C16" s="203"/>
      <c r="D16" s="203"/>
      <c r="E16" s="204"/>
      <c r="F16" s="203"/>
      <c r="G16" s="203"/>
      <c r="I16" s="202" t="s">
        <v>11</v>
      </c>
      <c r="J16" s="202"/>
    </row>
    <row r="17" spans="2:11" ht="15">
      <c r="B17" s="209"/>
      <c r="C17" s="203"/>
      <c r="D17" s="203"/>
      <c r="E17" s="206"/>
      <c r="F17" s="203"/>
      <c r="G17" s="203"/>
    </row>
    <row r="18" spans="2:11" ht="24.9">
      <c r="B18" s="209" t="s">
        <v>254</v>
      </c>
      <c r="C18" s="203"/>
      <c r="D18" s="203"/>
      <c r="E18" s="204"/>
      <c r="F18" s="203"/>
      <c r="G18" s="203"/>
      <c r="I18" s="202" t="s">
        <v>11</v>
      </c>
      <c r="J18" s="202"/>
    </row>
    <row r="19" spans="2:11">
      <c r="B19" s="203"/>
      <c r="C19" s="203"/>
      <c r="D19" s="203"/>
      <c r="E19" s="203"/>
      <c r="F19" s="203"/>
      <c r="G19" s="203"/>
    </row>
    <row r="20" spans="2:11">
      <c r="B20" s="203"/>
      <c r="C20" s="203"/>
      <c r="D20" s="203"/>
      <c r="E20" s="203"/>
      <c r="F20" s="203"/>
      <c r="G20" s="203"/>
    </row>
    <row r="21" spans="2:11">
      <c r="B21" s="241" t="s">
        <v>258</v>
      </c>
      <c r="C21" s="241"/>
      <c r="D21" s="241"/>
      <c r="E21" s="241"/>
      <c r="F21" s="241"/>
      <c r="G21" s="203"/>
    </row>
    <row r="22" spans="2:11" ht="6.75" customHeight="1">
      <c r="B22" s="237"/>
      <c r="C22" s="237"/>
      <c r="D22" s="237"/>
      <c r="E22" s="237"/>
      <c r="F22" s="237"/>
      <c r="G22" s="203"/>
    </row>
    <row r="23" spans="2:11" ht="24.9">
      <c r="B23" s="241" t="s">
        <v>262</v>
      </c>
      <c r="C23" s="241"/>
      <c r="D23" s="241"/>
      <c r="E23" s="241"/>
      <c r="F23" s="241"/>
      <c r="G23" s="203"/>
      <c r="H23" s="202" t="s">
        <v>11</v>
      </c>
      <c r="I23" t="s">
        <v>259</v>
      </c>
      <c r="J23" s="201" t="s">
        <v>261</v>
      </c>
      <c r="K23" t="s">
        <v>260</v>
      </c>
    </row>
  </sheetData>
  <mergeCells count="2">
    <mergeCell ref="B21:F21"/>
    <mergeCell ref="B23:F23"/>
  </mergeCells>
  <phoneticPr fontId="11" type="noConversion"/>
  <pageMargins left="1.58" right="0.78740157499999996" top="0.984251969" bottom="0.984251969" header="0.4921259845" footer="0.4921259845"/>
  <pageSetup paperSize="9" orientation="portrait" horizontalDpi="4294967292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4"/>
    <pageSetUpPr autoPageBreaks="0" fitToPage="1"/>
  </sheetPr>
  <dimension ref="B1:AQ65534"/>
  <sheetViews>
    <sheetView showGridLines="0" showRowColHeaders="0" showOutlineSymbols="0" workbookViewId="0">
      <selection activeCell="B29" sqref="B29:E29"/>
    </sheetView>
  </sheetViews>
  <sheetFormatPr baseColWidth="10" defaultColWidth="11.3828125" defaultRowHeight="10.3"/>
  <cols>
    <col min="1" max="1" width="25.69140625" style="34" customWidth="1"/>
    <col min="2" max="2" width="11.84375" style="34" customWidth="1"/>
    <col min="3" max="34" width="3.15234375" style="34" customWidth="1"/>
    <col min="35" max="35" width="4" style="34" customWidth="1"/>
    <col min="36" max="36" width="11.3828125" style="34"/>
    <col min="37" max="37" width="2.84375" style="34" hidden="1" customWidth="1"/>
    <col min="38" max="44" width="0" style="34" hidden="1" customWidth="1"/>
    <col min="45" max="16384" width="11.3828125" style="34"/>
  </cols>
  <sheetData>
    <row r="1" spans="2:43" ht="17.600000000000001">
      <c r="B1" s="249" t="s">
        <v>86</v>
      </c>
      <c r="C1" s="250"/>
      <c r="D1" s="251"/>
      <c r="E1" s="258" t="s">
        <v>81</v>
      </c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60"/>
      <c r="AD1" s="30"/>
      <c r="AE1" s="31"/>
      <c r="AF1" s="31"/>
      <c r="AG1" s="32"/>
      <c r="AH1" s="32"/>
      <c r="AI1" s="33"/>
      <c r="AK1" s="35" t="s">
        <v>11</v>
      </c>
    </row>
    <row r="2" spans="2:43" ht="8.25" customHeight="1">
      <c r="B2" s="252"/>
      <c r="C2" s="253"/>
      <c r="D2" s="254"/>
      <c r="E2" s="261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3"/>
      <c r="AD2" s="36"/>
      <c r="AE2" s="37"/>
      <c r="AF2" s="37"/>
      <c r="AG2" s="38"/>
      <c r="AH2" s="38"/>
      <c r="AI2" s="39"/>
      <c r="AK2" s="35" t="s">
        <v>11</v>
      </c>
    </row>
    <row r="3" spans="2:43" ht="12.45">
      <c r="B3" s="252"/>
      <c r="C3" s="253"/>
      <c r="D3" s="254"/>
      <c r="E3" s="264" t="str">
        <f>CONCATENATE(AL4,AM4,AN4,)</f>
        <v>Formular für die Durchführung der 1 xwöchentlichen Eigenkontrolle und der montlichen Kontrolle mit dem Objektverantwortlichen.</v>
      </c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6"/>
      <c r="AD3" s="40"/>
      <c r="AE3" s="38"/>
      <c r="AF3" s="38"/>
      <c r="AG3" s="38"/>
      <c r="AH3" s="38"/>
      <c r="AI3" s="39"/>
      <c r="AK3" s="41" t="s">
        <v>11</v>
      </c>
    </row>
    <row r="4" spans="2:43" ht="12.45">
      <c r="B4" s="255"/>
      <c r="C4" s="256"/>
      <c r="D4" s="257"/>
      <c r="E4" s="267" t="str">
        <f>CONCATENATE(AO4,C10,AQ4)</f>
        <v xml:space="preserve"> Das Dokument ist unmitelbar nach der durchgeführten Kontrolle bei der  abzugeben.</v>
      </c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9"/>
      <c r="AD4" s="42"/>
      <c r="AE4" s="43"/>
      <c r="AF4" s="43"/>
      <c r="AG4" s="43"/>
      <c r="AH4" s="43"/>
      <c r="AI4" s="44"/>
      <c r="AK4" s="41" t="s">
        <v>11</v>
      </c>
      <c r="AL4" s="34" t="s">
        <v>82</v>
      </c>
      <c r="AM4" s="34" t="s">
        <v>83</v>
      </c>
      <c r="AN4" s="34" t="s">
        <v>84</v>
      </c>
      <c r="AO4" s="34" t="s">
        <v>117</v>
      </c>
      <c r="AQ4" s="34" t="s">
        <v>85</v>
      </c>
    </row>
    <row r="5" spans="2:43" s="46" customFormat="1" ht="18" customHeight="1">
      <c r="B5" s="106" t="s">
        <v>130</v>
      </c>
      <c r="C5" s="276"/>
      <c r="D5" s="276"/>
      <c r="E5" s="276"/>
      <c r="F5" s="276"/>
      <c r="G5" s="276"/>
      <c r="H5" s="276"/>
      <c r="I5" s="277"/>
      <c r="J5" s="107" t="s">
        <v>51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9"/>
      <c r="V5" s="110" t="s">
        <v>52</v>
      </c>
      <c r="W5" s="63"/>
      <c r="X5" s="63"/>
      <c r="Y5" s="247"/>
      <c r="Z5" s="247"/>
      <c r="AA5" s="247"/>
      <c r="AB5" s="247"/>
      <c r="AC5" s="248"/>
      <c r="AD5" s="110" t="s">
        <v>43</v>
      </c>
      <c r="AE5" s="63"/>
      <c r="AF5" s="63"/>
      <c r="AG5" s="63"/>
      <c r="AH5" s="63"/>
      <c r="AI5" s="111"/>
    </row>
    <row r="6" spans="2:43" s="46" customFormat="1" ht="18" customHeight="1">
      <c r="B6" s="112" t="s">
        <v>126</v>
      </c>
      <c r="C6" s="278"/>
      <c r="D6" s="278"/>
      <c r="E6" s="278"/>
      <c r="F6" s="278"/>
      <c r="G6" s="278"/>
      <c r="H6" s="278"/>
      <c r="I6" s="279"/>
      <c r="J6" s="156"/>
      <c r="K6" s="280" t="s">
        <v>121</v>
      </c>
      <c r="L6" s="280"/>
      <c r="M6" s="280"/>
      <c r="N6" s="280"/>
      <c r="O6" s="274"/>
      <c r="P6" s="274"/>
      <c r="Q6" s="274"/>
      <c r="R6" s="274"/>
      <c r="S6" s="274"/>
      <c r="T6" s="274"/>
      <c r="U6" s="275"/>
      <c r="V6" s="281"/>
      <c r="W6" s="282"/>
      <c r="X6" s="282"/>
      <c r="Y6" s="282"/>
      <c r="Z6" s="282"/>
      <c r="AA6" s="282"/>
      <c r="AB6" s="282"/>
      <c r="AC6" s="283"/>
      <c r="AD6" s="242"/>
      <c r="AE6" s="243"/>
      <c r="AF6" s="243"/>
      <c r="AG6" s="243"/>
      <c r="AH6" s="243"/>
      <c r="AI6" s="244"/>
    </row>
    <row r="7" spans="2:43" s="46" customFormat="1" ht="18" customHeight="1">
      <c r="B7" s="112" t="s">
        <v>127</v>
      </c>
      <c r="C7" s="289"/>
      <c r="D7" s="289"/>
      <c r="E7" s="289"/>
      <c r="F7" s="289"/>
      <c r="G7" s="289"/>
      <c r="H7" s="289"/>
      <c r="I7" s="290"/>
      <c r="J7" s="156"/>
      <c r="K7" s="280" t="s">
        <v>122</v>
      </c>
      <c r="L7" s="280"/>
      <c r="M7" s="280"/>
      <c r="N7" s="280"/>
      <c r="O7" s="274"/>
      <c r="P7" s="274"/>
      <c r="Q7" s="274"/>
      <c r="R7" s="274"/>
      <c r="S7" s="274"/>
      <c r="T7" s="274"/>
      <c r="U7" s="275"/>
      <c r="V7" s="113" t="s">
        <v>118</v>
      </c>
      <c r="W7" s="114"/>
      <c r="X7" s="289"/>
      <c r="Y7" s="289"/>
      <c r="Z7" s="289"/>
      <c r="AA7" s="289"/>
      <c r="AB7" s="289"/>
      <c r="AC7" s="290"/>
      <c r="AD7" s="110"/>
      <c r="AE7" s="63"/>
      <c r="AF7" s="63"/>
      <c r="AG7" s="63"/>
      <c r="AH7" s="63"/>
      <c r="AI7" s="111"/>
    </row>
    <row r="8" spans="2:43" s="46" customFormat="1" ht="18" customHeight="1">
      <c r="B8" s="112" t="s">
        <v>128</v>
      </c>
      <c r="C8" s="289"/>
      <c r="D8" s="289"/>
      <c r="E8" s="289"/>
      <c r="F8" s="289"/>
      <c r="G8" s="289"/>
      <c r="H8" s="289"/>
      <c r="I8" s="290"/>
      <c r="J8" s="156"/>
      <c r="K8" s="280" t="s">
        <v>123</v>
      </c>
      <c r="L8" s="280"/>
      <c r="M8" s="280"/>
      <c r="N8" s="280"/>
      <c r="O8" s="274"/>
      <c r="P8" s="274"/>
      <c r="Q8" s="274"/>
      <c r="R8" s="274"/>
      <c r="S8" s="274"/>
      <c r="T8" s="274"/>
      <c r="U8" s="275"/>
      <c r="V8" s="110" t="s">
        <v>119</v>
      </c>
      <c r="W8" s="63"/>
      <c r="X8" s="63"/>
      <c r="Y8" s="63"/>
      <c r="Z8" s="115"/>
      <c r="AA8" s="115"/>
      <c r="AB8" s="160"/>
      <c r="AC8" s="111"/>
      <c r="AD8" s="110"/>
      <c r="AE8" s="63"/>
      <c r="AF8" s="63"/>
      <c r="AG8" s="63"/>
      <c r="AH8" s="63"/>
      <c r="AI8" s="111"/>
    </row>
    <row r="9" spans="2:43" s="46" customFormat="1" ht="18" customHeight="1">
      <c r="B9" s="106" t="s">
        <v>121</v>
      </c>
      <c r="C9" s="270"/>
      <c r="D9" s="270"/>
      <c r="E9" s="270"/>
      <c r="F9" s="270"/>
      <c r="G9" s="270"/>
      <c r="H9" s="270"/>
      <c r="I9" s="271"/>
      <c r="J9" s="156"/>
      <c r="K9" s="280" t="s">
        <v>124</v>
      </c>
      <c r="L9" s="280"/>
      <c r="M9" s="280"/>
      <c r="N9" s="280"/>
      <c r="O9" s="274"/>
      <c r="P9" s="274"/>
      <c r="Q9" s="274"/>
      <c r="R9" s="274"/>
      <c r="S9" s="274"/>
      <c r="T9" s="274"/>
      <c r="U9" s="275"/>
      <c r="V9" s="110" t="s">
        <v>120</v>
      </c>
      <c r="W9" s="63"/>
      <c r="X9" s="63"/>
      <c r="Y9" s="63"/>
      <c r="Z9" s="114" t="s">
        <v>53</v>
      </c>
      <c r="AA9" s="114"/>
      <c r="AB9" s="161"/>
      <c r="AC9" s="111"/>
      <c r="AD9" s="110"/>
      <c r="AE9" s="63"/>
      <c r="AF9" s="63"/>
      <c r="AG9" s="63"/>
      <c r="AH9" s="63"/>
      <c r="AI9" s="111"/>
    </row>
    <row r="10" spans="2:43" s="46" customFormat="1" ht="18" customHeight="1">
      <c r="B10" s="112" t="s">
        <v>126</v>
      </c>
      <c r="C10" s="313"/>
      <c r="D10" s="313"/>
      <c r="E10" s="313"/>
      <c r="F10" s="313"/>
      <c r="G10" s="313"/>
      <c r="H10" s="313"/>
      <c r="I10" s="314"/>
      <c r="J10" s="156"/>
      <c r="K10" s="312" t="s">
        <v>125</v>
      </c>
      <c r="L10" s="312"/>
      <c r="M10" s="312"/>
      <c r="N10" s="312"/>
      <c r="O10" s="315"/>
      <c r="P10" s="315"/>
      <c r="Q10" s="315"/>
      <c r="R10" s="315"/>
      <c r="S10" s="315"/>
      <c r="T10" s="315"/>
      <c r="U10" s="316"/>
      <c r="V10" s="116"/>
      <c r="W10" s="115"/>
      <c r="X10" s="115"/>
      <c r="Y10" s="115"/>
      <c r="Z10" s="114" t="s">
        <v>54</v>
      </c>
      <c r="AA10" s="114"/>
      <c r="AB10" s="161"/>
      <c r="AC10" s="111"/>
      <c r="AD10" s="156"/>
      <c r="AE10" s="62" t="s">
        <v>57</v>
      </c>
      <c r="AF10" s="63"/>
      <c r="AG10" s="63"/>
      <c r="AH10" s="63"/>
      <c r="AI10" s="111"/>
    </row>
    <row r="11" spans="2:43" s="46" customFormat="1" ht="18" customHeight="1">
      <c r="B11" s="117" t="s">
        <v>129</v>
      </c>
      <c r="C11" s="272"/>
      <c r="D11" s="272"/>
      <c r="E11" s="272"/>
      <c r="F11" s="272"/>
      <c r="G11" s="272"/>
      <c r="H11" s="272"/>
      <c r="I11" s="273"/>
      <c r="J11" s="157"/>
      <c r="K11" s="319"/>
      <c r="L11" s="319"/>
      <c r="M11" s="319"/>
      <c r="N11" s="319"/>
      <c r="O11" s="317"/>
      <c r="P11" s="317"/>
      <c r="Q11" s="317"/>
      <c r="R11" s="317"/>
      <c r="S11" s="317"/>
      <c r="T11" s="317"/>
      <c r="U11" s="318"/>
      <c r="V11" s="118" t="s">
        <v>55</v>
      </c>
      <c r="W11" s="245"/>
      <c r="X11" s="245"/>
      <c r="Y11" s="245"/>
      <c r="Z11" s="245"/>
      <c r="AA11" s="245"/>
      <c r="AB11" s="245"/>
      <c r="AC11" s="246"/>
      <c r="AD11" s="157"/>
      <c r="AE11" s="119" t="s">
        <v>58</v>
      </c>
      <c r="AF11" s="120"/>
      <c r="AG11" s="120"/>
      <c r="AH11" s="120"/>
      <c r="AI11" s="121"/>
    </row>
    <row r="12" spans="2:43" s="46" customFormat="1" ht="15" customHeight="1">
      <c r="B12" s="122" t="s">
        <v>131</v>
      </c>
      <c r="C12" s="123"/>
      <c r="D12" s="63"/>
      <c r="E12" s="123"/>
      <c r="F12" s="309" t="s">
        <v>0</v>
      </c>
      <c r="G12" s="310"/>
      <c r="H12" s="310"/>
      <c r="I12" s="310"/>
      <c r="J12" s="310"/>
      <c r="K12" s="310"/>
      <c r="L12" s="311"/>
      <c r="M12" s="162" t="s">
        <v>1</v>
      </c>
      <c r="N12" s="309" t="s">
        <v>9</v>
      </c>
      <c r="O12" s="310"/>
      <c r="P12" s="310"/>
      <c r="Q12" s="310"/>
      <c r="R12" s="310"/>
      <c r="S12" s="310"/>
      <c r="T12" s="311"/>
      <c r="U12" s="162" t="s">
        <v>7</v>
      </c>
      <c r="V12" s="306" t="s">
        <v>40</v>
      </c>
      <c r="W12" s="307"/>
      <c r="X12" s="307"/>
      <c r="Y12" s="307"/>
      <c r="Z12" s="307"/>
      <c r="AA12" s="307"/>
      <c r="AB12" s="308"/>
      <c r="AC12" s="163" t="s">
        <v>15</v>
      </c>
      <c r="AD12" s="298" t="s">
        <v>25</v>
      </c>
      <c r="AE12" s="298"/>
      <c r="AF12" s="298"/>
      <c r="AG12" s="298"/>
      <c r="AH12" s="298"/>
      <c r="AI12" s="164" t="s">
        <v>26</v>
      </c>
      <c r="AM12" s="124"/>
    </row>
    <row r="13" spans="2:43" s="46" customFormat="1" ht="15" customHeight="1">
      <c r="B13" s="113" t="s">
        <v>132</v>
      </c>
      <c r="C13" s="114" t="s">
        <v>22</v>
      </c>
      <c r="D13" s="125" t="s">
        <v>79</v>
      </c>
      <c r="E13" s="114"/>
      <c r="F13" s="303" t="s">
        <v>36</v>
      </c>
      <c r="G13" s="304"/>
      <c r="H13" s="304"/>
      <c r="I13" s="304"/>
      <c r="J13" s="304"/>
      <c r="K13" s="304"/>
      <c r="L13" s="305"/>
      <c r="M13" s="165" t="s">
        <v>2</v>
      </c>
      <c r="N13" s="303" t="s">
        <v>37</v>
      </c>
      <c r="O13" s="304"/>
      <c r="P13" s="304"/>
      <c r="Q13" s="304"/>
      <c r="R13" s="304"/>
      <c r="S13" s="304"/>
      <c r="T13" s="305"/>
      <c r="U13" s="165" t="s">
        <v>10</v>
      </c>
      <c r="V13" s="303" t="s">
        <v>16</v>
      </c>
      <c r="W13" s="304"/>
      <c r="X13" s="304"/>
      <c r="Y13" s="304"/>
      <c r="Z13" s="304"/>
      <c r="AA13" s="304"/>
      <c r="AB13" s="305"/>
      <c r="AC13" s="165" t="s">
        <v>17</v>
      </c>
      <c r="AD13" s="297" t="s">
        <v>137</v>
      </c>
      <c r="AE13" s="297"/>
      <c r="AF13" s="297"/>
      <c r="AG13" s="297"/>
      <c r="AH13" s="297"/>
      <c r="AI13" s="166">
        <v>2</v>
      </c>
    </row>
    <row r="14" spans="2:43" s="46" customFormat="1" ht="15" customHeight="1">
      <c r="B14" s="113" t="s">
        <v>133</v>
      </c>
      <c r="C14" s="114" t="s">
        <v>22</v>
      </c>
      <c r="D14" s="126" t="s">
        <v>80</v>
      </c>
      <c r="E14" s="114"/>
      <c r="F14" s="303" t="s">
        <v>3</v>
      </c>
      <c r="G14" s="304"/>
      <c r="H14" s="304"/>
      <c r="I14" s="304"/>
      <c r="J14" s="304"/>
      <c r="K14" s="304"/>
      <c r="L14" s="305"/>
      <c r="M14" s="165" t="s">
        <v>4</v>
      </c>
      <c r="N14" s="303" t="s">
        <v>19</v>
      </c>
      <c r="O14" s="304"/>
      <c r="P14" s="304"/>
      <c r="Q14" s="304"/>
      <c r="R14" s="304"/>
      <c r="S14" s="304"/>
      <c r="T14" s="305"/>
      <c r="U14" s="165" t="s">
        <v>18</v>
      </c>
      <c r="V14" s="303" t="s">
        <v>20</v>
      </c>
      <c r="W14" s="304"/>
      <c r="X14" s="304"/>
      <c r="Y14" s="304"/>
      <c r="Z14" s="304"/>
      <c r="AA14" s="304"/>
      <c r="AB14" s="305"/>
      <c r="AC14" s="165" t="s">
        <v>21</v>
      </c>
      <c r="AD14" s="297" t="s">
        <v>27</v>
      </c>
      <c r="AE14" s="297"/>
      <c r="AF14" s="297"/>
      <c r="AG14" s="297"/>
      <c r="AH14" s="297"/>
      <c r="AI14" s="167">
        <v>2.5</v>
      </c>
    </row>
    <row r="15" spans="2:43" s="46" customFormat="1" ht="15" customHeight="1">
      <c r="B15" s="113" t="s">
        <v>134</v>
      </c>
      <c r="C15" s="114" t="s">
        <v>22</v>
      </c>
      <c r="D15" s="127" t="s">
        <v>23</v>
      </c>
      <c r="E15" s="114"/>
      <c r="F15" s="303" t="s">
        <v>34</v>
      </c>
      <c r="G15" s="304"/>
      <c r="H15" s="304"/>
      <c r="I15" s="304"/>
      <c r="J15" s="304"/>
      <c r="K15" s="304"/>
      <c r="L15" s="305"/>
      <c r="M15" s="165" t="s">
        <v>5</v>
      </c>
      <c r="N15" s="303" t="s">
        <v>38</v>
      </c>
      <c r="O15" s="304"/>
      <c r="P15" s="304"/>
      <c r="Q15" s="304"/>
      <c r="R15" s="304"/>
      <c r="S15" s="304"/>
      <c r="T15" s="305"/>
      <c r="U15" s="165" t="s">
        <v>11</v>
      </c>
      <c r="V15" s="303"/>
      <c r="W15" s="304"/>
      <c r="X15" s="304"/>
      <c r="Y15" s="304"/>
      <c r="Z15" s="304"/>
      <c r="AA15" s="304"/>
      <c r="AB15" s="305"/>
      <c r="AC15" s="165"/>
      <c r="AD15" s="297" t="s">
        <v>28</v>
      </c>
      <c r="AE15" s="297"/>
      <c r="AF15" s="297"/>
      <c r="AG15" s="297"/>
      <c r="AH15" s="297"/>
      <c r="AI15" s="166" t="s">
        <v>31</v>
      </c>
    </row>
    <row r="16" spans="2:43" s="46" customFormat="1" ht="15" customHeight="1">
      <c r="B16" s="113" t="s">
        <v>135</v>
      </c>
      <c r="C16" s="114" t="s">
        <v>22</v>
      </c>
      <c r="D16" s="127" t="s">
        <v>24</v>
      </c>
      <c r="E16" s="114"/>
      <c r="F16" s="303" t="s">
        <v>35</v>
      </c>
      <c r="G16" s="304"/>
      <c r="H16" s="304"/>
      <c r="I16" s="304"/>
      <c r="J16" s="304"/>
      <c r="K16" s="304"/>
      <c r="L16" s="305"/>
      <c r="M16" s="165" t="s">
        <v>6</v>
      </c>
      <c r="N16" s="303" t="s">
        <v>39</v>
      </c>
      <c r="O16" s="304"/>
      <c r="P16" s="304"/>
      <c r="Q16" s="304"/>
      <c r="R16" s="304"/>
      <c r="S16" s="304"/>
      <c r="T16" s="305"/>
      <c r="U16" s="165" t="s">
        <v>12</v>
      </c>
      <c r="V16" s="303"/>
      <c r="W16" s="304"/>
      <c r="X16" s="304"/>
      <c r="Y16" s="304"/>
      <c r="Z16" s="304"/>
      <c r="AA16" s="304"/>
      <c r="AB16" s="305"/>
      <c r="AC16" s="165"/>
      <c r="AD16" s="297" t="s">
        <v>29</v>
      </c>
      <c r="AE16" s="297"/>
      <c r="AF16" s="297"/>
      <c r="AG16" s="297"/>
      <c r="AH16" s="297"/>
      <c r="AI16" s="166" t="s">
        <v>32</v>
      </c>
    </row>
    <row r="17" spans="2:37" s="46" customFormat="1" ht="15" customHeight="1">
      <c r="B17" s="128"/>
      <c r="C17" s="129"/>
      <c r="D17" s="129"/>
      <c r="E17" s="129"/>
      <c r="F17" s="299" t="s">
        <v>8</v>
      </c>
      <c r="G17" s="300"/>
      <c r="H17" s="300"/>
      <c r="I17" s="300"/>
      <c r="J17" s="300"/>
      <c r="K17" s="300"/>
      <c r="L17" s="301"/>
      <c r="M17" s="168" t="s">
        <v>7</v>
      </c>
      <c r="N17" s="299" t="s">
        <v>13</v>
      </c>
      <c r="O17" s="300"/>
      <c r="P17" s="300"/>
      <c r="Q17" s="300"/>
      <c r="R17" s="300"/>
      <c r="S17" s="300"/>
      <c r="T17" s="301"/>
      <c r="U17" s="168" t="s">
        <v>14</v>
      </c>
      <c r="V17" s="299"/>
      <c r="W17" s="300"/>
      <c r="X17" s="300"/>
      <c r="Y17" s="300"/>
      <c r="Z17" s="300"/>
      <c r="AA17" s="300"/>
      <c r="AB17" s="301"/>
      <c r="AC17" s="168"/>
      <c r="AD17" s="302" t="s">
        <v>30</v>
      </c>
      <c r="AE17" s="302"/>
      <c r="AF17" s="302"/>
      <c r="AG17" s="302"/>
      <c r="AH17" s="302"/>
      <c r="AI17" s="159" t="s">
        <v>33</v>
      </c>
    </row>
    <row r="18" spans="2:37" s="46" customFormat="1" ht="15" customHeight="1">
      <c r="B18" s="130"/>
      <c r="C18" s="131"/>
      <c r="D18" s="131"/>
      <c r="E18" s="132"/>
      <c r="F18" s="133"/>
      <c r="G18" s="134"/>
      <c r="H18" s="135"/>
      <c r="I18" s="136">
        <v>1</v>
      </c>
      <c r="J18" s="137">
        <v>2</v>
      </c>
      <c r="K18" s="136">
        <v>3</v>
      </c>
      <c r="L18" s="137">
        <v>4</v>
      </c>
      <c r="M18" s="138">
        <v>5</v>
      </c>
      <c r="N18" s="137">
        <v>6</v>
      </c>
      <c r="O18" s="136">
        <v>7</v>
      </c>
      <c r="P18" s="137">
        <v>8</v>
      </c>
      <c r="Q18" s="138">
        <v>9</v>
      </c>
      <c r="R18" s="137">
        <v>10</v>
      </c>
      <c r="S18" s="138">
        <v>11</v>
      </c>
      <c r="T18" s="137">
        <v>12</v>
      </c>
      <c r="U18" s="136">
        <v>13</v>
      </c>
      <c r="V18" s="137">
        <v>14</v>
      </c>
      <c r="W18" s="136">
        <v>15</v>
      </c>
      <c r="X18" s="137">
        <v>16</v>
      </c>
      <c r="Y18" s="136">
        <v>17</v>
      </c>
      <c r="Z18" s="137">
        <v>18</v>
      </c>
      <c r="AA18" s="136">
        <v>19</v>
      </c>
      <c r="AB18" s="137">
        <v>20</v>
      </c>
      <c r="AC18" s="138">
        <v>21</v>
      </c>
      <c r="AD18" s="137">
        <v>22</v>
      </c>
      <c r="AE18" s="136">
        <v>23</v>
      </c>
      <c r="AF18" s="137">
        <v>24</v>
      </c>
      <c r="AG18" s="136">
        <v>25</v>
      </c>
      <c r="AH18" s="137">
        <v>26</v>
      </c>
      <c r="AI18" s="139">
        <v>27</v>
      </c>
    </row>
    <row r="19" spans="2:37" ht="92.15">
      <c r="B19" s="40" t="s">
        <v>136</v>
      </c>
      <c r="C19" s="38"/>
      <c r="D19" s="38"/>
      <c r="E19" s="39"/>
      <c r="F19" s="140" t="s">
        <v>87</v>
      </c>
      <c r="G19" s="141" t="s">
        <v>88</v>
      </c>
      <c r="H19" s="142" t="s">
        <v>89</v>
      </c>
      <c r="I19" s="143" t="s">
        <v>90</v>
      </c>
      <c r="J19" s="144" t="s">
        <v>91</v>
      </c>
      <c r="K19" s="145" t="s">
        <v>92</v>
      </c>
      <c r="L19" s="144" t="s">
        <v>93</v>
      </c>
      <c r="M19" s="146" t="s">
        <v>94</v>
      </c>
      <c r="N19" s="144" t="s">
        <v>95</v>
      </c>
      <c r="O19" s="145" t="s">
        <v>96</v>
      </c>
      <c r="P19" s="144" t="s">
        <v>97</v>
      </c>
      <c r="Q19" s="146" t="s">
        <v>98</v>
      </c>
      <c r="R19" s="144" t="s">
        <v>99</v>
      </c>
      <c r="S19" s="146" t="s">
        <v>100</v>
      </c>
      <c r="T19" s="144" t="s">
        <v>101</v>
      </c>
      <c r="U19" s="145" t="s">
        <v>102</v>
      </c>
      <c r="V19" s="144" t="s">
        <v>103</v>
      </c>
      <c r="W19" s="145" t="s">
        <v>104</v>
      </c>
      <c r="X19" s="144" t="s">
        <v>105</v>
      </c>
      <c r="Y19" s="145" t="s">
        <v>106</v>
      </c>
      <c r="Z19" s="144" t="s">
        <v>107</v>
      </c>
      <c r="AA19" s="145" t="s">
        <v>108</v>
      </c>
      <c r="AB19" s="144" t="s">
        <v>109</v>
      </c>
      <c r="AC19" s="146" t="s">
        <v>110</v>
      </c>
      <c r="AD19" s="144" t="s">
        <v>111</v>
      </c>
      <c r="AE19" s="145" t="s">
        <v>112</v>
      </c>
      <c r="AF19" s="144" t="s">
        <v>113</v>
      </c>
      <c r="AG19" s="145" t="s">
        <v>114</v>
      </c>
      <c r="AH19" s="144" t="s">
        <v>115</v>
      </c>
      <c r="AI19" s="147" t="s">
        <v>116</v>
      </c>
      <c r="AK19" s="148" t="s">
        <v>11</v>
      </c>
    </row>
    <row r="20" spans="2:37" s="46" customFormat="1" ht="15.45">
      <c r="B20" s="294"/>
      <c r="C20" s="295"/>
      <c r="D20" s="295"/>
      <c r="E20" s="296"/>
      <c r="F20" s="169"/>
      <c r="G20" s="170"/>
      <c r="H20" s="171"/>
      <c r="I20" s="172"/>
      <c r="J20" s="173"/>
      <c r="K20" s="172"/>
      <c r="L20" s="173"/>
      <c r="M20" s="174"/>
      <c r="N20" s="173"/>
      <c r="O20" s="172"/>
      <c r="P20" s="173"/>
      <c r="Q20" s="174"/>
      <c r="R20" s="173"/>
      <c r="S20" s="174"/>
      <c r="T20" s="173"/>
      <c r="U20" s="172"/>
      <c r="V20" s="173"/>
      <c r="W20" s="172"/>
      <c r="X20" s="173"/>
      <c r="Y20" s="172"/>
      <c r="Z20" s="173"/>
      <c r="AA20" s="172"/>
      <c r="AB20" s="173"/>
      <c r="AC20" s="174"/>
      <c r="AD20" s="173"/>
      <c r="AE20" s="172"/>
      <c r="AF20" s="173"/>
      <c r="AG20" s="172"/>
      <c r="AH20" s="173"/>
      <c r="AI20" s="175"/>
      <c r="AK20" s="35" t="s">
        <v>11</v>
      </c>
    </row>
    <row r="21" spans="2:37" s="46" customFormat="1" ht="15.45">
      <c r="B21" s="320"/>
      <c r="C21" s="321"/>
      <c r="D21" s="321"/>
      <c r="E21" s="322"/>
      <c r="F21" s="177"/>
      <c r="G21" s="178"/>
      <c r="H21" s="179"/>
      <c r="I21" s="176"/>
      <c r="J21" s="180"/>
      <c r="K21" s="176"/>
      <c r="L21" s="180"/>
      <c r="M21" s="181"/>
      <c r="N21" s="180"/>
      <c r="O21" s="176"/>
      <c r="P21" s="180"/>
      <c r="Q21" s="181"/>
      <c r="R21" s="180"/>
      <c r="S21" s="181"/>
      <c r="T21" s="180"/>
      <c r="U21" s="176"/>
      <c r="V21" s="180"/>
      <c r="W21" s="176"/>
      <c r="X21" s="180"/>
      <c r="Y21" s="176"/>
      <c r="Z21" s="180"/>
      <c r="AA21" s="176"/>
      <c r="AB21" s="180"/>
      <c r="AC21" s="181"/>
      <c r="AD21" s="180"/>
      <c r="AE21" s="176"/>
      <c r="AF21" s="180"/>
      <c r="AG21" s="176"/>
      <c r="AH21" s="180"/>
      <c r="AI21" s="182"/>
      <c r="AK21" s="35" t="s">
        <v>11</v>
      </c>
    </row>
    <row r="22" spans="2:37" s="46" customFormat="1" ht="15.45">
      <c r="B22" s="320"/>
      <c r="C22" s="321"/>
      <c r="D22" s="321"/>
      <c r="E22" s="322"/>
      <c r="F22" s="177"/>
      <c r="G22" s="178"/>
      <c r="H22" s="179"/>
      <c r="I22" s="176"/>
      <c r="J22" s="180"/>
      <c r="K22" s="176"/>
      <c r="L22" s="180"/>
      <c r="M22" s="181"/>
      <c r="N22" s="180"/>
      <c r="O22" s="176"/>
      <c r="P22" s="180"/>
      <c r="Q22" s="181"/>
      <c r="R22" s="180"/>
      <c r="S22" s="181"/>
      <c r="T22" s="180"/>
      <c r="U22" s="176"/>
      <c r="V22" s="180"/>
      <c r="W22" s="176"/>
      <c r="X22" s="180"/>
      <c r="Y22" s="176"/>
      <c r="Z22" s="180"/>
      <c r="AA22" s="176"/>
      <c r="AB22" s="180"/>
      <c r="AC22" s="181"/>
      <c r="AD22" s="180"/>
      <c r="AE22" s="176"/>
      <c r="AF22" s="180"/>
      <c r="AG22" s="176"/>
      <c r="AH22" s="180"/>
      <c r="AI22" s="182"/>
      <c r="AK22" s="35" t="s">
        <v>11</v>
      </c>
    </row>
    <row r="23" spans="2:37" s="46" customFormat="1" ht="15" customHeight="1">
      <c r="B23" s="320"/>
      <c r="C23" s="321"/>
      <c r="D23" s="321"/>
      <c r="E23" s="322"/>
      <c r="F23" s="177"/>
      <c r="G23" s="178"/>
      <c r="H23" s="179"/>
      <c r="I23" s="176"/>
      <c r="J23" s="180"/>
      <c r="K23" s="176"/>
      <c r="L23" s="180"/>
      <c r="M23" s="181"/>
      <c r="N23" s="180"/>
      <c r="O23" s="176"/>
      <c r="P23" s="180"/>
      <c r="Q23" s="181"/>
      <c r="R23" s="180"/>
      <c r="S23" s="181"/>
      <c r="T23" s="180"/>
      <c r="U23" s="176"/>
      <c r="V23" s="180"/>
      <c r="W23" s="176"/>
      <c r="X23" s="180"/>
      <c r="Y23" s="176"/>
      <c r="Z23" s="180"/>
      <c r="AA23" s="176"/>
      <c r="AB23" s="180"/>
      <c r="AC23" s="181"/>
      <c r="AD23" s="180"/>
      <c r="AE23" s="176"/>
      <c r="AF23" s="180"/>
      <c r="AG23" s="176"/>
      <c r="AH23" s="180"/>
      <c r="AI23" s="182"/>
      <c r="AK23" s="35" t="s">
        <v>11</v>
      </c>
    </row>
    <row r="24" spans="2:37" s="46" customFormat="1" ht="15" customHeight="1">
      <c r="B24" s="320"/>
      <c r="C24" s="321"/>
      <c r="D24" s="321"/>
      <c r="E24" s="322"/>
      <c r="F24" s="177"/>
      <c r="G24" s="178"/>
      <c r="H24" s="179"/>
      <c r="I24" s="176"/>
      <c r="J24" s="180"/>
      <c r="K24" s="176"/>
      <c r="L24" s="180"/>
      <c r="M24" s="181"/>
      <c r="N24" s="180"/>
      <c r="O24" s="176"/>
      <c r="P24" s="180"/>
      <c r="Q24" s="181"/>
      <c r="R24" s="180"/>
      <c r="S24" s="181"/>
      <c r="T24" s="180"/>
      <c r="U24" s="176"/>
      <c r="V24" s="180"/>
      <c r="W24" s="176"/>
      <c r="X24" s="180"/>
      <c r="Y24" s="176"/>
      <c r="Z24" s="180"/>
      <c r="AA24" s="176"/>
      <c r="AB24" s="180"/>
      <c r="AC24" s="181"/>
      <c r="AD24" s="180"/>
      <c r="AE24" s="176"/>
      <c r="AF24" s="180"/>
      <c r="AG24" s="176"/>
      <c r="AH24" s="180"/>
      <c r="AI24" s="182"/>
      <c r="AK24" s="35" t="s">
        <v>11</v>
      </c>
    </row>
    <row r="25" spans="2:37" s="46" customFormat="1" ht="15" customHeight="1">
      <c r="B25" s="320"/>
      <c r="C25" s="321"/>
      <c r="D25" s="321"/>
      <c r="E25" s="322"/>
      <c r="F25" s="177"/>
      <c r="G25" s="178"/>
      <c r="H25" s="179"/>
      <c r="I25" s="176"/>
      <c r="J25" s="180"/>
      <c r="K25" s="176"/>
      <c r="L25" s="180"/>
      <c r="M25" s="181"/>
      <c r="N25" s="180"/>
      <c r="O25" s="176"/>
      <c r="P25" s="180"/>
      <c r="Q25" s="181"/>
      <c r="R25" s="180"/>
      <c r="S25" s="181"/>
      <c r="T25" s="180"/>
      <c r="U25" s="176"/>
      <c r="V25" s="180"/>
      <c r="W25" s="176"/>
      <c r="X25" s="180"/>
      <c r="Y25" s="176"/>
      <c r="Z25" s="180"/>
      <c r="AA25" s="176"/>
      <c r="AB25" s="180"/>
      <c r="AC25" s="181"/>
      <c r="AD25" s="180"/>
      <c r="AE25" s="176"/>
      <c r="AF25" s="180"/>
      <c r="AG25" s="176"/>
      <c r="AH25" s="180"/>
      <c r="AI25" s="182"/>
      <c r="AK25" s="35" t="s">
        <v>11</v>
      </c>
    </row>
    <row r="26" spans="2:37" s="46" customFormat="1" ht="15" customHeight="1">
      <c r="B26" s="320"/>
      <c r="C26" s="321"/>
      <c r="D26" s="321"/>
      <c r="E26" s="322"/>
      <c r="F26" s="177"/>
      <c r="G26" s="178"/>
      <c r="H26" s="179"/>
      <c r="I26" s="176"/>
      <c r="J26" s="180"/>
      <c r="K26" s="176"/>
      <c r="L26" s="180"/>
      <c r="M26" s="181"/>
      <c r="N26" s="180"/>
      <c r="O26" s="176"/>
      <c r="P26" s="180"/>
      <c r="Q26" s="181"/>
      <c r="R26" s="180"/>
      <c r="S26" s="181"/>
      <c r="T26" s="180"/>
      <c r="U26" s="176"/>
      <c r="V26" s="180"/>
      <c r="W26" s="176"/>
      <c r="X26" s="180"/>
      <c r="Y26" s="176"/>
      <c r="Z26" s="180"/>
      <c r="AA26" s="176"/>
      <c r="AB26" s="180"/>
      <c r="AC26" s="181"/>
      <c r="AD26" s="180"/>
      <c r="AE26" s="176"/>
      <c r="AF26" s="180"/>
      <c r="AG26" s="176"/>
      <c r="AH26" s="180"/>
      <c r="AI26" s="182"/>
      <c r="AK26" s="35" t="s">
        <v>11</v>
      </c>
    </row>
    <row r="27" spans="2:37" s="46" customFormat="1" ht="15" customHeight="1">
      <c r="B27" s="320"/>
      <c r="C27" s="321"/>
      <c r="D27" s="321"/>
      <c r="E27" s="322"/>
      <c r="F27" s="177"/>
      <c r="G27" s="178"/>
      <c r="H27" s="179"/>
      <c r="I27" s="176"/>
      <c r="J27" s="180"/>
      <c r="K27" s="176"/>
      <c r="L27" s="180"/>
      <c r="M27" s="181"/>
      <c r="N27" s="180"/>
      <c r="O27" s="176"/>
      <c r="P27" s="180"/>
      <c r="Q27" s="181"/>
      <c r="R27" s="180"/>
      <c r="S27" s="181"/>
      <c r="T27" s="180"/>
      <c r="U27" s="176"/>
      <c r="V27" s="180"/>
      <c r="W27" s="176"/>
      <c r="X27" s="180"/>
      <c r="Y27" s="176"/>
      <c r="Z27" s="180"/>
      <c r="AA27" s="176"/>
      <c r="AB27" s="180"/>
      <c r="AC27" s="181"/>
      <c r="AD27" s="180"/>
      <c r="AE27" s="176"/>
      <c r="AF27" s="180"/>
      <c r="AG27" s="176"/>
      <c r="AH27" s="180"/>
      <c r="AI27" s="182"/>
      <c r="AK27" s="35" t="s">
        <v>11</v>
      </c>
    </row>
    <row r="28" spans="2:37" s="46" customFormat="1" ht="15" customHeight="1">
      <c r="B28" s="320"/>
      <c r="C28" s="321"/>
      <c r="D28" s="321"/>
      <c r="E28" s="322"/>
      <c r="F28" s="177"/>
      <c r="G28" s="178"/>
      <c r="H28" s="179"/>
      <c r="I28" s="176"/>
      <c r="J28" s="180"/>
      <c r="K28" s="176"/>
      <c r="L28" s="180"/>
      <c r="M28" s="181"/>
      <c r="N28" s="180"/>
      <c r="O28" s="176"/>
      <c r="P28" s="180"/>
      <c r="Q28" s="181"/>
      <c r="R28" s="180"/>
      <c r="S28" s="181"/>
      <c r="T28" s="180"/>
      <c r="U28" s="176"/>
      <c r="V28" s="180"/>
      <c r="W28" s="176"/>
      <c r="X28" s="180"/>
      <c r="Y28" s="176"/>
      <c r="Z28" s="180"/>
      <c r="AA28" s="176"/>
      <c r="AB28" s="180"/>
      <c r="AC28" s="181"/>
      <c r="AD28" s="180"/>
      <c r="AE28" s="176"/>
      <c r="AF28" s="180"/>
      <c r="AG28" s="176"/>
      <c r="AH28" s="180"/>
      <c r="AI28" s="182"/>
      <c r="AK28" s="35" t="s">
        <v>11</v>
      </c>
    </row>
    <row r="29" spans="2:37" s="46" customFormat="1" ht="15" customHeight="1">
      <c r="B29" s="320"/>
      <c r="C29" s="321"/>
      <c r="D29" s="321"/>
      <c r="E29" s="322"/>
      <c r="F29" s="177"/>
      <c r="G29" s="178"/>
      <c r="H29" s="179"/>
      <c r="I29" s="176"/>
      <c r="J29" s="180"/>
      <c r="K29" s="176"/>
      <c r="L29" s="180"/>
      <c r="M29" s="181"/>
      <c r="N29" s="180"/>
      <c r="O29" s="176"/>
      <c r="P29" s="180"/>
      <c r="Q29" s="181"/>
      <c r="R29" s="180"/>
      <c r="S29" s="181"/>
      <c r="T29" s="180"/>
      <c r="U29" s="176"/>
      <c r="V29" s="180"/>
      <c r="W29" s="176"/>
      <c r="X29" s="180"/>
      <c r="Y29" s="176"/>
      <c r="Z29" s="180"/>
      <c r="AA29" s="176"/>
      <c r="AB29" s="180"/>
      <c r="AC29" s="181"/>
      <c r="AD29" s="180"/>
      <c r="AE29" s="176"/>
      <c r="AF29" s="180"/>
      <c r="AG29" s="176"/>
      <c r="AH29" s="180"/>
      <c r="AI29" s="182"/>
      <c r="AK29" s="35" t="s">
        <v>11</v>
      </c>
    </row>
    <row r="30" spans="2:37" s="46" customFormat="1" ht="15" customHeight="1">
      <c r="B30" s="320"/>
      <c r="C30" s="321"/>
      <c r="D30" s="321"/>
      <c r="E30" s="322"/>
      <c r="F30" s="177"/>
      <c r="G30" s="178"/>
      <c r="H30" s="179"/>
      <c r="I30" s="176"/>
      <c r="J30" s="180"/>
      <c r="K30" s="176"/>
      <c r="L30" s="180"/>
      <c r="M30" s="181"/>
      <c r="N30" s="180"/>
      <c r="O30" s="176"/>
      <c r="P30" s="180"/>
      <c r="Q30" s="181"/>
      <c r="R30" s="180"/>
      <c r="S30" s="181"/>
      <c r="T30" s="180"/>
      <c r="U30" s="176"/>
      <c r="V30" s="180"/>
      <c r="W30" s="176"/>
      <c r="X30" s="180"/>
      <c r="Y30" s="176"/>
      <c r="Z30" s="180"/>
      <c r="AA30" s="176"/>
      <c r="AB30" s="180"/>
      <c r="AC30" s="181"/>
      <c r="AD30" s="180"/>
      <c r="AE30" s="176"/>
      <c r="AF30" s="180"/>
      <c r="AG30" s="176"/>
      <c r="AH30" s="180"/>
      <c r="AI30" s="182"/>
      <c r="AK30" s="35" t="s">
        <v>11</v>
      </c>
    </row>
    <row r="31" spans="2:37" s="46" customFormat="1" ht="15" customHeight="1">
      <c r="B31" s="320"/>
      <c r="C31" s="321"/>
      <c r="D31" s="321"/>
      <c r="E31" s="322"/>
      <c r="F31" s="177"/>
      <c r="G31" s="178"/>
      <c r="H31" s="179"/>
      <c r="I31" s="176"/>
      <c r="J31" s="180"/>
      <c r="K31" s="176"/>
      <c r="L31" s="180"/>
      <c r="M31" s="181"/>
      <c r="N31" s="180"/>
      <c r="O31" s="176"/>
      <c r="P31" s="180"/>
      <c r="Q31" s="181"/>
      <c r="R31" s="180"/>
      <c r="S31" s="181"/>
      <c r="T31" s="180"/>
      <c r="U31" s="176"/>
      <c r="V31" s="180"/>
      <c r="W31" s="176"/>
      <c r="X31" s="180"/>
      <c r="Y31" s="176"/>
      <c r="Z31" s="180"/>
      <c r="AA31" s="176"/>
      <c r="AB31" s="180"/>
      <c r="AC31" s="181"/>
      <c r="AD31" s="180"/>
      <c r="AE31" s="176"/>
      <c r="AF31" s="180"/>
      <c r="AG31" s="176"/>
      <c r="AH31" s="180"/>
      <c r="AI31" s="182"/>
      <c r="AK31" s="35" t="s">
        <v>11</v>
      </c>
    </row>
    <row r="32" spans="2:37" s="46" customFormat="1" ht="15" customHeight="1">
      <c r="B32" s="320"/>
      <c r="C32" s="321"/>
      <c r="D32" s="321"/>
      <c r="E32" s="322"/>
      <c r="F32" s="177"/>
      <c r="G32" s="178"/>
      <c r="H32" s="179"/>
      <c r="I32" s="176"/>
      <c r="J32" s="180"/>
      <c r="K32" s="176"/>
      <c r="L32" s="180"/>
      <c r="M32" s="181"/>
      <c r="N32" s="180"/>
      <c r="O32" s="176"/>
      <c r="P32" s="180"/>
      <c r="Q32" s="181"/>
      <c r="R32" s="180"/>
      <c r="S32" s="181"/>
      <c r="T32" s="180"/>
      <c r="U32" s="176"/>
      <c r="V32" s="180"/>
      <c r="W32" s="176"/>
      <c r="X32" s="180"/>
      <c r="Y32" s="176"/>
      <c r="Z32" s="180"/>
      <c r="AA32" s="176"/>
      <c r="AB32" s="180"/>
      <c r="AC32" s="181"/>
      <c r="AD32" s="180"/>
      <c r="AE32" s="176"/>
      <c r="AF32" s="180"/>
      <c r="AG32" s="176"/>
      <c r="AH32" s="180"/>
      <c r="AI32" s="182"/>
      <c r="AK32" s="35" t="s">
        <v>11</v>
      </c>
    </row>
    <row r="33" spans="2:37" s="46" customFormat="1" ht="15" customHeight="1">
      <c r="B33" s="320"/>
      <c r="C33" s="321"/>
      <c r="D33" s="321"/>
      <c r="E33" s="322"/>
      <c r="F33" s="177"/>
      <c r="G33" s="178"/>
      <c r="H33" s="179"/>
      <c r="I33" s="176"/>
      <c r="J33" s="180"/>
      <c r="K33" s="176"/>
      <c r="L33" s="180"/>
      <c r="M33" s="181"/>
      <c r="N33" s="180"/>
      <c r="O33" s="176"/>
      <c r="P33" s="180"/>
      <c r="Q33" s="181"/>
      <c r="R33" s="180"/>
      <c r="S33" s="181"/>
      <c r="T33" s="180"/>
      <c r="U33" s="176"/>
      <c r="V33" s="180"/>
      <c r="W33" s="176"/>
      <c r="X33" s="180"/>
      <c r="Y33" s="176"/>
      <c r="Z33" s="180"/>
      <c r="AA33" s="176"/>
      <c r="AB33" s="180"/>
      <c r="AC33" s="181"/>
      <c r="AD33" s="180"/>
      <c r="AE33" s="176"/>
      <c r="AF33" s="180"/>
      <c r="AG33" s="176"/>
      <c r="AH33" s="180"/>
      <c r="AI33" s="182"/>
      <c r="AK33" s="35" t="s">
        <v>11</v>
      </c>
    </row>
    <row r="34" spans="2:37" s="46" customFormat="1" ht="15" customHeight="1">
      <c r="B34" s="323"/>
      <c r="C34" s="324"/>
      <c r="D34" s="324"/>
      <c r="E34" s="325"/>
      <c r="F34" s="183"/>
      <c r="G34" s="184"/>
      <c r="H34" s="185"/>
      <c r="I34" s="158"/>
      <c r="J34" s="186"/>
      <c r="K34" s="158"/>
      <c r="L34" s="186"/>
      <c r="M34" s="187"/>
      <c r="N34" s="186"/>
      <c r="O34" s="158"/>
      <c r="P34" s="186"/>
      <c r="Q34" s="187"/>
      <c r="R34" s="186"/>
      <c r="S34" s="187"/>
      <c r="T34" s="186"/>
      <c r="U34" s="158"/>
      <c r="V34" s="186"/>
      <c r="W34" s="158"/>
      <c r="X34" s="186"/>
      <c r="Y34" s="158"/>
      <c r="Z34" s="186"/>
      <c r="AA34" s="158"/>
      <c r="AB34" s="186"/>
      <c r="AC34" s="187"/>
      <c r="AD34" s="186"/>
      <c r="AE34" s="158"/>
      <c r="AF34" s="186"/>
      <c r="AG34" s="158"/>
      <c r="AH34" s="186"/>
      <c r="AI34" s="188"/>
      <c r="AK34" s="35" t="s">
        <v>11</v>
      </c>
    </row>
    <row r="35" spans="2:37" s="46" customFormat="1" ht="15" customHeight="1">
      <c r="B35" s="130" t="s">
        <v>41</v>
      </c>
      <c r="C35" s="131"/>
      <c r="D35" s="132"/>
      <c r="E35" s="131" t="s">
        <v>42</v>
      </c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49"/>
      <c r="Q35" s="149"/>
      <c r="R35" s="149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2"/>
      <c r="AK35" s="35" t="s">
        <v>11</v>
      </c>
    </row>
    <row r="36" spans="2:37" s="46" customFormat="1" ht="25.3">
      <c r="B36" s="288"/>
      <c r="C36" s="289"/>
      <c r="D36" s="290"/>
      <c r="E36" s="288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90"/>
      <c r="AK36" s="150" t="s">
        <v>11</v>
      </c>
    </row>
    <row r="37" spans="2:37" s="46" customFormat="1" ht="25.3">
      <c r="B37" s="291"/>
      <c r="C37" s="292"/>
      <c r="D37" s="293"/>
      <c r="E37" s="291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189"/>
      <c r="AK37" s="150" t="s">
        <v>11</v>
      </c>
    </row>
    <row r="38" spans="2:37" s="46" customFormat="1" ht="25.3">
      <c r="B38" s="288"/>
      <c r="C38" s="289"/>
      <c r="D38" s="290"/>
      <c r="E38" s="288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90"/>
      <c r="AK38" s="150" t="s">
        <v>11</v>
      </c>
    </row>
    <row r="39" spans="2:37" s="46" customFormat="1" ht="25.3">
      <c r="B39" s="291"/>
      <c r="C39" s="292"/>
      <c r="D39" s="293"/>
      <c r="E39" s="291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3"/>
      <c r="AK39" s="150" t="s">
        <v>11</v>
      </c>
    </row>
    <row r="40" spans="2:37" s="46" customFormat="1" ht="25.3">
      <c r="B40" s="288"/>
      <c r="C40" s="289"/>
      <c r="D40" s="290"/>
      <c r="E40" s="288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90"/>
      <c r="AK40" s="150" t="s">
        <v>11</v>
      </c>
    </row>
    <row r="41" spans="2:37" s="46" customFormat="1" ht="25.3">
      <c r="B41" s="291"/>
      <c r="C41" s="292"/>
      <c r="D41" s="293"/>
      <c r="E41" s="291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3"/>
      <c r="AK41" s="150" t="s">
        <v>11</v>
      </c>
    </row>
    <row r="42" spans="2:37" s="46" customFormat="1" ht="25.3">
      <c r="B42" s="288"/>
      <c r="C42" s="289"/>
      <c r="D42" s="290"/>
      <c r="E42" s="288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90"/>
      <c r="AK42" s="150" t="s">
        <v>11</v>
      </c>
    </row>
    <row r="43" spans="2:37" s="46" customFormat="1" ht="25.3">
      <c r="B43" s="291"/>
      <c r="C43" s="292"/>
      <c r="D43" s="293"/>
      <c r="E43" s="291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3"/>
      <c r="AK43" s="150" t="s">
        <v>11</v>
      </c>
    </row>
    <row r="44" spans="2:37" s="46" customFormat="1" ht="25.3">
      <c r="B44" s="326"/>
      <c r="C44" s="327"/>
      <c r="D44" s="328"/>
      <c r="E44" s="326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8"/>
      <c r="AK44" s="150" t="s">
        <v>11</v>
      </c>
    </row>
    <row r="45" spans="2:37" s="46" customFormat="1" ht="25.3">
      <c r="B45" s="291"/>
      <c r="C45" s="292"/>
      <c r="D45" s="293"/>
      <c r="E45" s="291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3"/>
      <c r="AK45" s="150" t="s">
        <v>11</v>
      </c>
    </row>
    <row r="46" spans="2:37" s="46" customFormat="1" ht="12" customHeight="1">
      <c r="B46" s="151"/>
      <c r="C46" s="108"/>
      <c r="D46" s="109"/>
      <c r="E46" s="108" t="s">
        <v>44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9"/>
      <c r="AC46" s="190"/>
      <c r="AD46" s="108" t="s">
        <v>45</v>
      </c>
      <c r="AE46" s="108"/>
      <c r="AF46" s="108"/>
      <c r="AG46" s="108"/>
      <c r="AH46" s="108"/>
      <c r="AI46" s="109"/>
    </row>
    <row r="47" spans="2:37" s="46" customFormat="1" ht="12" customHeight="1">
      <c r="B47" s="152"/>
      <c r="C47" s="153"/>
      <c r="D47" s="154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11"/>
      <c r="AC47" s="160"/>
      <c r="AD47" s="63" t="s">
        <v>46</v>
      </c>
      <c r="AE47" s="63"/>
      <c r="AF47" s="63"/>
      <c r="AG47" s="63"/>
      <c r="AH47" s="63"/>
      <c r="AI47" s="111"/>
    </row>
    <row r="48" spans="2:37" s="46" customFormat="1" ht="12" customHeight="1">
      <c r="B48" s="110"/>
      <c r="C48" s="63"/>
      <c r="D48" s="111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111"/>
      <c r="AC48" s="63"/>
      <c r="AD48" s="63"/>
      <c r="AE48" s="63"/>
      <c r="AF48" s="63"/>
      <c r="AG48" s="63"/>
      <c r="AH48" s="63"/>
      <c r="AI48" s="111"/>
    </row>
    <row r="49" spans="2:35" s="46" customFormat="1" ht="12" customHeight="1">
      <c r="B49" s="110"/>
      <c r="C49" s="63"/>
      <c r="D49" s="111"/>
      <c r="E49" s="284"/>
      <c r="F49" s="285"/>
      <c r="G49" s="285"/>
      <c r="H49" s="285"/>
      <c r="I49" s="285"/>
      <c r="J49" s="285"/>
      <c r="K49" s="285"/>
      <c r="L49" s="285"/>
      <c r="M49" s="285"/>
      <c r="N49" s="63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63"/>
      <c r="AB49" s="111"/>
      <c r="AC49" s="160"/>
      <c r="AD49" s="63" t="s">
        <v>47</v>
      </c>
      <c r="AE49" s="63"/>
      <c r="AF49" s="63"/>
      <c r="AG49" s="63"/>
      <c r="AH49" s="63"/>
      <c r="AI49" s="111"/>
    </row>
    <row r="50" spans="2:35" s="46" customFormat="1" ht="12" customHeight="1">
      <c r="B50" s="155" t="s">
        <v>56</v>
      </c>
      <c r="C50" s="63"/>
      <c r="D50" s="111"/>
      <c r="E50" s="286"/>
      <c r="F50" s="287"/>
      <c r="G50" s="287"/>
      <c r="H50" s="287"/>
      <c r="I50" s="287"/>
      <c r="J50" s="287"/>
      <c r="K50" s="287"/>
      <c r="L50" s="287"/>
      <c r="M50" s="287"/>
      <c r="N50" s="63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120"/>
      <c r="AB50" s="111"/>
      <c r="AC50" s="63"/>
      <c r="AD50" s="210"/>
      <c r="AE50" s="210"/>
      <c r="AF50" s="210"/>
      <c r="AG50" s="210"/>
      <c r="AH50" s="210"/>
      <c r="AI50" s="211"/>
    </row>
    <row r="51" spans="2:35" s="46" customFormat="1" ht="12" customHeight="1">
      <c r="B51" s="118" t="s">
        <v>56</v>
      </c>
      <c r="C51" s="120"/>
      <c r="D51" s="121"/>
      <c r="E51" s="118"/>
      <c r="F51" s="120" t="s">
        <v>48</v>
      </c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 t="s">
        <v>49</v>
      </c>
      <c r="S51" s="120"/>
      <c r="T51" s="120"/>
      <c r="U51" s="120"/>
      <c r="V51" s="120"/>
      <c r="W51" s="120"/>
      <c r="X51" s="120"/>
      <c r="Y51" s="120"/>
      <c r="Z51" s="120"/>
      <c r="AA51" s="120"/>
      <c r="AB51" s="121"/>
      <c r="AC51" s="120"/>
      <c r="AD51" s="120"/>
      <c r="AE51" s="120"/>
      <c r="AF51" s="120"/>
      <c r="AG51" s="120"/>
      <c r="AH51" s="120"/>
      <c r="AI51" s="121"/>
    </row>
    <row r="65534" spans="4:4">
      <c r="D65534" s="76" t="s">
        <v>56</v>
      </c>
    </row>
  </sheetData>
  <sheetProtection sheet="1" objects="1" scenarios="1" selectLockedCells="1"/>
  <mergeCells count="89">
    <mergeCell ref="B45:D45"/>
    <mergeCell ref="E42:AI42"/>
    <mergeCell ref="E44:AI44"/>
    <mergeCell ref="E45:AI45"/>
    <mergeCell ref="E43:AI43"/>
    <mergeCell ref="B41:D41"/>
    <mergeCell ref="B44:D44"/>
    <mergeCell ref="B38:D38"/>
    <mergeCell ref="B42:D42"/>
    <mergeCell ref="B39:D39"/>
    <mergeCell ref="B40:D40"/>
    <mergeCell ref="B43:D43"/>
    <mergeCell ref="B33:E33"/>
    <mergeCell ref="B34:E34"/>
    <mergeCell ref="E36:AI36"/>
    <mergeCell ref="E38:AI38"/>
    <mergeCell ref="B36:D36"/>
    <mergeCell ref="B37:D37"/>
    <mergeCell ref="E37:AH37"/>
    <mergeCell ref="B32:E32"/>
    <mergeCell ref="B24:E24"/>
    <mergeCell ref="B23:E23"/>
    <mergeCell ref="B22:E22"/>
    <mergeCell ref="B21:E21"/>
    <mergeCell ref="B26:E26"/>
    <mergeCell ref="B25:E25"/>
    <mergeCell ref="B27:E27"/>
    <mergeCell ref="B28:E28"/>
    <mergeCell ref="B29:E29"/>
    <mergeCell ref="B30:E30"/>
    <mergeCell ref="B31:E31"/>
    <mergeCell ref="F13:L13"/>
    <mergeCell ref="F14:L14"/>
    <mergeCell ref="F15:L15"/>
    <mergeCell ref="F16:L16"/>
    <mergeCell ref="F17:L17"/>
    <mergeCell ref="X7:AC7"/>
    <mergeCell ref="N15:T15"/>
    <mergeCell ref="K10:N10"/>
    <mergeCell ref="C10:I10"/>
    <mergeCell ref="F12:L12"/>
    <mergeCell ref="C8:I8"/>
    <mergeCell ref="K7:N7"/>
    <mergeCell ref="K8:N8"/>
    <mergeCell ref="C7:I7"/>
    <mergeCell ref="O9:U9"/>
    <mergeCell ref="O10:U10"/>
    <mergeCell ref="O11:U11"/>
    <mergeCell ref="K11:N11"/>
    <mergeCell ref="K9:N9"/>
    <mergeCell ref="N14:T14"/>
    <mergeCell ref="N13:T13"/>
    <mergeCell ref="B20:E20"/>
    <mergeCell ref="AD16:AH16"/>
    <mergeCell ref="AD12:AH12"/>
    <mergeCell ref="AD13:AH13"/>
    <mergeCell ref="AD14:AH14"/>
    <mergeCell ref="AD15:AH15"/>
    <mergeCell ref="V17:AB17"/>
    <mergeCell ref="AD17:AH17"/>
    <mergeCell ref="V16:AB16"/>
    <mergeCell ref="V12:AB12"/>
    <mergeCell ref="V13:AB13"/>
    <mergeCell ref="V14:AB14"/>
    <mergeCell ref="V15:AB15"/>
    <mergeCell ref="N12:T12"/>
    <mergeCell ref="N16:T16"/>
    <mergeCell ref="N17:T17"/>
    <mergeCell ref="E49:M50"/>
    <mergeCell ref="O49:Z50"/>
    <mergeCell ref="E40:AI40"/>
    <mergeCell ref="E41:AI41"/>
    <mergeCell ref="E39:AI39"/>
    <mergeCell ref="AD6:AI6"/>
    <mergeCell ref="W11:AC11"/>
    <mergeCell ref="Y5:AC5"/>
    <mergeCell ref="B1:D4"/>
    <mergeCell ref="E1:AC2"/>
    <mergeCell ref="E3:AC3"/>
    <mergeCell ref="E4:AC4"/>
    <mergeCell ref="C9:I9"/>
    <mergeCell ref="C11:I11"/>
    <mergeCell ref="O7:U7"/>
    <mergeCell ref="O8:U8"/>
    <mergeCell ref="C5:I5"/>
    <mergeCell ref="C6:I6"/>
    <mergeCell ref="K6:N6"/>
    <mergeCell ref="O6:U6"/>
    <mergeCell ref="V6:AC6"/>
  </mergeCells>
  <phoneticPr fontId="0" type="noConversion"/>
  <pageMargins left="0.55000000000000004" right="0.23" top="0.25" bottom="0.76" header="0.21" footer="0.27"/>
  <pageSetup paperSize="9" scale="80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autoPageBreaks="0"/>
  </sheetPr>
  <dimension ref="B1:AU65527"/>
  <sheetViews>
    <sheetView showGridLines="0" showOutlineSymbols="0" workbookViewId="0">
      <selection activeCell="A16" sqref="A16:XFD156"/>
    </sheetView>
  </sheetViews>
  <sheetFormatPr baseColWidth="10" defaultColWidth="11.3828125" defaultRowHeight="10.3"/>
  <cols>
    <col min="1" max="1" width="26" style="1" customWidth="1"/>
    <col min="2" max="36" width="3.15234375" style="1" customWidth="1"/>
    <col min="37" max="37" width="4" style="1" customWidth="1"/>
    <col min="38" max="38" width="0" style="1" hidden="1" customWidth="1"/>
    <col min="39" max="39" width="2.84375" style="1" hidden="1" customWidth="1"/>
    <col min="40" max="49" width="0" style="1" hidden="1" customWidth="1"/>
    <col min="50" max="16384" width="11.3828125" style="1"/>
  </cols>
  <sheetData>
    <row r="1" spans="2:47" ht="18" customHeight="1">
      <c r="B1" s="349" t="s">
        <v>86</v>
      </c>
      <c r="C1" s="350"/>
      <c r="D1" s="350"/>
      <c r="E1" s="350"/>
      <c r="F1" s="350"/>
      <c r="G1" s="351"/>
      <c r="H1" s="358" t="s">
        <v>138</v>
      </c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60"/>
      <c r="AE1" s="23"/>
      <c r="AF1" s="20"/>
      <c r="AG1" s="20"/>
      <c r="AH1" s="13"/>
      <c r="AI1" s="13"/>
      <c r="AJ1" s="14"/>
      <c r="AL1" s="5" t="s">
        <v>11</v>
      </c>
      <c r="AS1" s="3" t="s">
        <v>56</v>
      </c>
      <c r="AU1" s="9" t="s">
        <v>59</v>
      </c>
    </row>
    <row r="2" spans="2:47" ht="8.25" customHeight="1">
      <c r="B2" s="352"/>
      <c r="C2" s="353"/>
      <c r="D2" s="353"/>
      <c r="E2" s="353"/>
      <c r="F2" s="353"/>
      <c r="G2" s="354"/>
      <c r="H2" s="361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3"/>
      <c r="AE2" s="18"/>
      <c r="AF2" s="19"/>
      <c r="AG2" s="19"/>
      <c r="AH2" s="7"/>
      <c r="AI2" s="7"/>
      <c r="AJ2" s="8"/>
      <c r="AL2" s="5" t="s">
        <v>11</v>
      </c>
      <c r="AU2" s="10" t="s">
        <v>60</v>
      </c>
    </row>
    <row r="3" spans="2:47" ht="12.75" customHeight="1">
      <c r="B3" s="352"/>
      <c r="C3" s="353"/>
      <c r="D3" s="353"/>
      <c r="E3" s="353"/>
      <c r="F3" s="353"/>
      <c r="G3" s="354"/>
      <c r="H3" s="364" t="s">
        <v>139</v>
      </c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6"/>
      <c r="AE3" s="6"/>
      <c r="AF3" s="7"/>
      <c r="AG3" s="7"/>
      <c r="AH3" s="7"/>
      <c r="AI3" s="7"/>
      <c r="AJ3" s="8"/>
      <c r="AL3" s="25" t="s">
        <v>11</v>
      </c>
      <c r="AU3" s="10" t="s">
        <v>61</v>
      </c>
    </row>
    <row r="4" spans="2:47" ht="12.75" customHeight="1">
      <c r="B4" s="355"/>
      <c r="C4" s="356"/>
      <c r="D4" s="356"/>
      <c r="E4" s="356"/>
      <c r="F4" s="356"/>
      <c r="G4" s="357"/>
      <c r="H4" s="367" t="str">
        <f>CONCATENATE(AP4,Qualitätskontrolle!C10,AR4)</f>
        <v xml:space="preserve"> Das Dokument ist spätestens am 10. des Folgemonats bei der  abzugeben.</v>
      </c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9"/>
      <c r="AE4" s="15"/>
      <c r="AF4" s="16"/>
      <c r="AG4" s="16"/>
      <c r="AH4" s="16"/>
      <c r="AI4" s="16"/>
      <c r="AJ4" s="17"/>
      <c r="AL4" s="25" t="s">
        <v>11</v>
      </c>
      <c r="AM4" s="1" t="s">
        <v>82</v>
      </c>
      <c r="AN4" s="1" t="s">
        <v>83</v>
      </c>
      <c r="AO4" s="1" t="s">
        <v>84</v>
      </c>
      <c r="AP4" s="1" t="s">
        <v>202</v>
      </c>
      <c r="AR4" s="1" t="s">
        <v>85</v>
      </c>
      <c r="AU4" s="10" t="s">
        <v>62</v>
      </c>
    </row>
    <row r="5" spans="2:47" s="2" customFormat="1" ht="12" customHeight="1">
      <c r="B5" s="29" t="s">
        <v>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5" t="s">
        <v>11</v>
      </c>
      <c r="AU5" s="10" t="s">
        <v>63</v>
      </c>
    </row>
    <row r="6" spans="2:47" ht="12.45">
      <c r="B6" s="21">
        <v>1</v>
      </c>
      <c r="C6" s="329" t="s">
        <v>140</v>
      </c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26"/>
      <c r="Q6" s="329" t="s">
        <v>141</v>
      </c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1"/>
      <c r="AE6" s="346" t="s">
        <v>142</v>
      </c>
      <c r="AF6" s="346"/>
      <c r="AG6" s="346"/>
      <c r="AH6" s="346"/>
      <c r="AI6" s="346"/>
      <c r="AJ6" s="347"/>
      <c r="AL6" s="25" t="s">
        <v>11</v>
      </c>
      <c r="AU6" s="10" t="s">
        <v>64</v>
      </c>
    </row>
    <row r="7" spans="2:47" ht="12.45">
      <c r="B7" s="22">
        <v>2</v>
      </c>
      <c r="C7" s="332" t="s">
        <v>140</v>
      </c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27"/>
      <c r="Q7" s="332" t="s">
        <v>141</v>
      </c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4"/>
      <c r="AE7" s="338"/>
      <c r="AF7" s="339"/>
      <c r="AG7" s="339"/>
      <c r="AH7" s="339"/>
      <c r="AI7" s="339"/>
      <c r="AJ7" s="340"/>
      <c r="AL7" s="25" t="s">
        <v>11</v>
      </c>
      <c r="AU7" s="10" t="s">
        <v>65</v>
      </c>
    </row>
    <row r="8" spans="2:47" ht="12.45">
      <c r="B8" s="22">
        <v>3</v>
      </c>
      <c r="C8" s="332" t="s">
        <v>140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27"/>
      <c r="Q8" s="332" t="s">
        <v>141</v>
      </c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4"/>
      <c r="AE8" s="338"/>
      <c r="AF8" s="339"/>
      <c r="AG8" s="339"/>
      <c r="AH8" s="339"/>
      <c r="AI8" s="339"/>
      <c r="AJ8" s="340"/>
      <c r="AL8" s="25" t="s">
        <v>11</v>
      </c>
      <c r="AU8" s="10" t="s">
        <v>66</v>
      </c>
    </row>
    <row r="9" spans="2:47" ht="12.45">
      <c r="B9" s="22">
        <v>4</v>
      </c>
      <c r="C9" s="332" t="s">
        <v>140</v>
      </c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27"/>
      <c r="Q9" s="332" t="s">
        <v>141</v>
      </c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4"/>
      <c r="AE9" s="338"/>
      <c r="AF9" s="339"/>
      <c r="AG9" s="339"/>
      <c r="AH9" s="339"/>
      <c r="AI9" s="339"/>
      <c r="AJ9" s="340"/>
      <c r="AL9" s="25" t="s">
        <v>11</v>
      </c>
      <c r="AU9" s="11" t="s">
        <v>67</v>
      </c>
    </row>
    <row r="10" spans="2:47" ht="12.45">
      <c r="B10" s="22">
        <v>5</v>
      </c>
      <c r="C10" s="332" t="s">
        <v>140</v>
      </c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27"/>
      <c r="Q10" s="332" t="s">
        <v>141</v>
      </c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4"/>
      <c r="AE10" s="338"/>
      <c r="AF10" s="339"/>
      <c r="AG10" s="339"/>
      <c r="AH10" s="339"/>
      <c r="AI10" s="339"/>
      <c r="AJ10" s="340"/>
      <c r="AL10" s="25" t="s">
        <v>11</v>
      </c>
      <c r="AU10" s="11" t="s">
        <v>68</v>
      </c>
    </row>
    <row r="11" spans="2:47" ht="12.45">
      <c r="B11" s="22">
        <v>6</v>
      </c>
      <c r="C11" s="332" t="s">
        <v>140</v>
      </c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27"/>
      <c r="Q11" s="332" t="s">
        <v>141</v>
      </c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4"/>
      <c r="AE11" s="338"/>
      <c r="AF11" s="339"/>
      <c r="AG11" s="339"/>
      <c r="AH11" s="339"/>
      <c r="AI11" s="339"/>
      <c r="AJ11" s="340"/>
      <c r="AL11" s="25" t="s">
        <v>11</v>
      </c>
      <c r="AU11" s="11" t="s">
        <v>69</v>
      </c>
    </row>
    <row r="12" spans="2:47" ht="12.45">
      <c r="B12" s="22">
        <v>7</v>
      </c>
      <c r="C12" s="332" t="s">
        <v>140</v>
      </c>
      <c r="D12" s="344"/>
      <c r="E12" s="344"/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27"/>
      <c r="Q12" s="332" t="s">
        <v>141</v>
      </c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4"/>
      <c r="AE12" s="338"/>
      <c r="AF12" s="339"/>
      <c r="AG12" s="339"/>
      <c r="AH12" s="339"/>
      <c r="AI12" s="339"/>
      <c r="AJ12" s="340"/>
      <c r="AL12" s="25" t="s">
        <v>11</v>
      </c>
      <c r="AU12" s="11" t="s">
        <v>70</v>
      </c>
    </row>
    <row r="13" spans="2:47" ht="12.45">
      <c r="B13" s="22">
        <v>8</v>
      </c>
      <c r="C13" s="332" t="s">
        <v>140</v>
      </c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27"/>
      <c r="Q13" s="332" t="s">
        <v>141</v>
      </c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4"/>
      <c r="AE13" s="338"/>
      <c r="AF13" s="339"/>
      <c r="AG13" s="339"/>
      <c r="AH13" s="339"/>
      <c r="AI13" s="339"/>
      <c r="AJ13" s="340"/>
      <c r="AL13" s="25" t="s">
        <v>11</v>
      </c>
      <c r="AU13" s="11" t="s">
        <v>71</v>
      </c>
    </row>
    <row r="14" spans="2:47" ht="12.45">
      <c r="B14" s="22">
        <v>9</v>
      </c>
      <c r="C14" s="332" t="s">
        <v>140</v>
      </c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27"/>
      <c r="Q14" s="332" t="s">
        <v>141</v>
      </c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4"/>
      <c r="AE14" s="338"/>
      <c r="AF14" s="339"/>
      <c r="AG14" s="339"/>
      <c r="AH14" s="339"/>
      <c r="AI14" s="339"/>
      <c r="AJ14" s="340"/>
      <c r="AL14" s="25" t="s">
        <v>11</v>
      </c>
      <c r="AU14" s="11" t="s">
        <v>72</v>
      </c>
    </row>
    <row r="15" spans="2:47" ht="12.45">
      <c r="B15" s="24">
        <v>10</v>
      </c>
      <c r="C15" s="335" t="s">
        <v>140</v>
      </c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28"/>
      <c r="Q15" s="335" t="s">
        <v>141</v>
      </c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7"/>
      <c r="AE15" s="341"/>
      <c r="AF15" s="342"/>
      <c r="AG15" s="342"/>
      <c r="AH15" s="342"/>
      <c r="AI15" s="342"/>
      <c r="AJ15" s="343"/>
      <c r="AL15" s="25" t="s">
        <v>11</v>
      </c>
      <c r="AU15" s="11" t="s">
        <v>73</v>
      </c>
    </row>
    <row r="16" spans="2:47" ht="12.45" hidden="1">
      <c r="B16" s="21">
        <v>1</v>
      </c>
      <c r="C16" s="329" t="s">
        <v>140</v>
      </c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26"/>
      <c r="Q16" s="329" t="s">
        <v>141</v>
      </c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1"/>
      <c r="AE16" s="346" t="s">
        <v>142</v>
      </c>
      <c r="AF16" s="346"/>
      <c r="AG16" s="346"/>
      <c r="AH16" s="346"/>
      <c r="AI16" s="346"/>
      <c r="AJ16" s="347"/>
      <c r="AL16" s="25" t="s">
        <v>11</v>
      </c>
      <c r="AU16" s="11" t="s">
        <v>74</v>
      </c>
    </row>
    <row r="17" spans="2:47" ht="12.45" hidden="1">
      <c r="B17" s="22">
        <v>2</v>
      </c>
      <c r="C17" s="332" t="s">
        <v>140</v>
      </c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27"/>
      <c r="Q17" s="332" t="s">
        <v>141</v>
      </c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4"/>
      <c r="AE17" s="338"/>
      <c r="AF17" s="339"/>
      <c r="AG17" s="339"/>
      <c r="AH17" s="339"/>
      <c r="AI17" s="339"/>
      <c r="AJ17" s="340"/>
      <c r="AL17" s="25" t="s">
        <v>11</v>
      </c>
      <c r="AU17" s="11" t="s">
        <v>75</v>
      </c>
    </row>
    <row r="18" spans="2:47" ht="12.45" hidden="1">
      <c r="B18" s="22">
        <v>3</v>
      </c>
      <c r="C18" s="332" t="s">
        <v>140</v>
      </c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27"/>
      <c r="Q18" s="332" t="s">
        <v>141</v>
      </c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4"/>
      <c r="AE18" s="338"/>
      <c r="AF18" s="339"/>
      <c r="AG18" s="339"/>
      <c r="AH18" s="339"/>
      <c r="AI18" s="339"/>
      <c r="AJ18" s="340"/>
      <c r="AL18" s="25" t="s">
        <v>11</v>
      </c>
      <c r="AU18" s="11" t="s">
        <v>76</v>
      </c>
    </row>
    <row r="19" spans="2:47" ht="12.45" hidden="1">
      <c r="B19" s="22">
        <v>4</v>
      </c>
      <c r="C19" s="332" t="s">
        <v>140</v>
      </c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27"/>
      <c r="Q19" s="332" t="s">
        <v>141</v>
      </c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4"/>
      <c r="AE19" s="338"/>
      <c r="AF19" s="339"/>
      <c r="AG19" s="339"/>
      <c r="AH19" s="339"/>
      <c r="AI19" s="339"/>
      <c r="AJ19" s="340"/>
      <c r="AL19" s="25" t="s">
        <v>11</v>
      </c>
      <c r="AU19" s="11" t="s">
        <v>77</v>
      </c>
    </row>
    <row r="20" spans="2:47" ht="12.45" hidden="1">
      <c r="B20" s="22">
        <v>5</v>
      </c>
      <c r="C20" s="332" t="s">
        <v>140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27"/>
      <c r="Q20" s="332" t="s">
        <v>141</v>
      </c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4"/>
      <c r="AE20" s="338"/>
      <c r="AF20" s="339"/>
      <c r="AG20" s="339"/>
      <c r="AH20" s="339"/>
      <c r="AI20" s="339"/>
      <c r="AJ20" s="340"/>
      <c r="AL20" s="25" t="s">
        <v>11</v>
      </c>
    </row>
    <row r="21" spans="2:47" ht="12.45" hidden="1">
      <c r="B21" s="22">
        <v>6</v>
      </c>
      <c r="C21" s="332" t="s">
        <v>140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27"/>
      <c r="Q21" s="332" t="s">
        <v>141</v>
      </c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4"/>
      <c r="AE21" s="338"/>
      <c r="AF21" s="339"/>
      <c r="AG21" s="339"/>
      <c r="AH21" s="339"/>
      <c r="AI21" s="339"/>
      <c r="AJ21" s="340"/>
      <c r="AL21" s="25" t="s">
        <v>11</v>
      </c>
    </row>
    <row r="22" spans="2:47" ht="12.45" hidden="1">
      <c r="B22" s="22">
        <v>7</v>
      </c>
      <c r="C22" s="332" t="s">
        <v>140</v>
      </c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27"/>
      <c r="Q22" s="332" t="s">
        <v>141</v>
      </c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4"/>
      <c r="AE22" s="338"/>
      <c r="AF22" s="339"/>
      <c r="AG22" s="339"/>
      <c r="AH22" s="339"/>
      <c r="AI22" s="339"/>
      <c r="AJ22" s="340"/>
      <c r="AL22" s="25" t="s">
        <v>11</v>
      </c>
    </row>
    <row r="23" spans="2:47" ht="12.45" hidden="1">
      <c r="B23" s="22">
        <v>8</v>
      </c>
      <c r="C23" s="332" t="s">
        <v>140</v>
      </c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27"/>
      <c r="Q23" s="332" t="s">
        <v>141</v>
      </c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4"/>
      <c r="AE23" s="338"/>
      <c r="AF23" s="339"/>
      <c r="AG23" s="339"/>
      <c r="AH23" s="339"/>
      <c r="AI23" s="339"/>
      <c r="AJ23" s="340"/>
      <c r="AL23" s="25" t="s">
        <v>11</v>
      </c>
    </row>
    <row r="24" spans="2:47" ht="12.45" hidden="1">
      <c r="B24" s="22">
        <v>9</v>
      </c>
      <c r="C24" s="332" t="s">
        <v>140</v>
      </c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27"/>
      <c r="Q24" s="332" t="s">
        <v>141</v>
      </c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4"/>
      <c r="AE24" s="338"/>
      <c r="AF24" s="339"/>
      <c r="AG24" s="339"/>
      <c r="AH24" s="339"/>
      <c r="AI24" s="339"/>
      <c r="AJ24" s="340"/>
      <c r="AL24" s="25" t="s">
        <v>11</v>
      </c>
    </row>
    <row r="25" spans="2:47" ht="12.45" hidden="1">
      <c r="B25" s="24">
        <v>10</v>
      </c>
      <c r="C25" s="335" t="s">
        <v>140</v>
      </c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28"/>
      <c r="Q25" s="335" t="s">
        <v>141</v>
      </c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7"/>
      <c r="AE25" s="341"/>
      <c r="AF25" s="342"/>
      <c r="AG25" s="342"/>
      <c r="AH25" s="342"/>
      <c r="AI25" s="342"/>
      <c r="AJ25" s="343"/>
      <c r="AL25" s="25" t="s">
        <v>11</v>
      </c>
    </row>
    <row r="26" spans="2:47" ht="12.45" hidden="1">
      <c r="B26" s="21">
        <v>1</v>
      </c>
      <c r="C26" s="329" t="s">
        <v>140</v>
      </c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26"/>
      <c r="Q26" s="329" t="s">
        <v>141</v>
      </c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1"/>
      <c r="AE26" s="346" t="s">
        <v>142</v>
      </c>
      <c r="AF26" s="346"/>
      <c r="AG26" s="346"/>
      <c r="AH26" s="346"/>
      <c r="AI26" s="346"/>
      <c r="AJ26" s="347"/>
      <c r="AL26" s="25" t="s">
        <v>11</v>
      </c>
    </row>
    <row r="27" spans="2:47" ht="12.45" hidden="1">
      <c r="B27" s="22">
        <v>2</v>
      </c>
      <c r="C27" s="332" t="s">
        <v>140</v>
      </c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27"/>
      <c r="Q27" s="332" t="s">
        <v>141</v>
      </c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4"/>
      <c r="AE27" s="338"/>
      <c r="AF27" s="339"/>
      <c r="AG27" s="339"/>
      <c r="AH27" s="339"/>
      <c r="AI27" s="339"/>
      <c r="AJ27" s="340"/>
      <c r="AL27" s="25" t="s">
        <v>11</v>
      </c>
    </row>
    <row r="28" spans="2:47" ht="12.45" hidden="1">
      <c r="B28" s="22">
        <v>3</v>
      </c>
      <c r="C28" s="332" t="s">
        <v>140</v>
      </c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27"/>
      <c r="Q28" s="332" t="s">
        <v>141</v>
      </c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4"/>
      <c r="AE28" s="338"/>
      <c r="AF28" s="339"/>
      <c r="AG28" s="339"/>
      <c r="AH28" s="339"/>
      <c r="AI28" s="339"/>
      <c r="AJ28" s="340"/>
      <c r="AL28" s="25" t="s">
        <v>11</v>
      </c>
    </row>
    <row r="29" spans="2:47" ht="12.45" hidden="1">
      <c r="B29" s="22">
        <v>4</v>
      </c>
      <c r="C29" s="332" t="s">
        <v>140</v>
      </c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27"/>
      <c r="Q29" s="332" t="s">
        <v>141</v>
      </c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4"/>
      <c r="AE29" s="338"/>
      <c r="AF29" s="339"/>
      <c r="AG29" s="339"/>
      <c r="AH29" s="339"/>
      <c r="AI29" s="339"/>
      <c r="AJ29" s="340"/>
      <c r="AL29" s="25" t="s">
        <v>11</v>
      </c>
    </row>
    <row r="30" spans="2:47" ht="12.45" hidden="1">
      <c r="B30" s="22">
        <v>5</v>
      </c>
      <c r="C30" s="332" t="s">
        <v>140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27"/>
      <c r="Q30" s="332" t="s">
        <v>141</v>
      </c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4"/>
      <c r="AE30" s="338"/>
      <c r="AF30" s="339"/>
      <c r="AG30" s="339"/>
      <c r="AH30" s="339"/>
      <c r="AI30" s="339"/>
      <c r="AJ30" s="340"/>
      <c r="AL30" s="25" t="s">
        <v>11</v>
      </c>
    </row>
    <row r="31" spans="2:47" ht="12.45" hidden="1">
      <c r="B31" s="22">
        <v>6</v>
      </c>
      <c r="C31" s="332" t="s">
        <v>140</v>
      </c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27"/>
      <c r="Q31" s="332" t="s">
        <v>141</v>
      </c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4"/>
      <c r="AE31" s="338"/>
      <c r="AF31" s="339"/>
      <c r="AG31" s="339"/>
      <c r="AH31" s="339"/>
      <c r="AI31" s="339"/>
      <c r="AJ31" s="340"/>
      <c r="AL31" s="25" t="s">
        <v>11</v>
      </c>
    </row>
    <row r="32" spans="2:47" ht="12.45" hidden="1">
      <c r="B32" s="22">
        <v>7</v>
      </c>
      <c r="C32" s="332" t="s">
        <v>140</v>
      </c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27"/>
      <c r="Q32" s="332" t="s">
        <v>141</v>
      </c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4"/>
      <c r="AE32" s="338"/>
      <c r="AF32" s="339"/>
      <c r="AG32" s="339"/>
      <c r="AH32" s="339"/>
      <c r="AI32" s="339"/>
      <c r="AJ32" s="340"/>
      <c r="AL32" s="25" t="s">
        <v>11</v>
      </c>
    </row>
    <row r="33" spans="2:40" ht="12.45" hidden="1">
      <c r="B33" s="22">
        <v>8</v>
      </c>
      <c r="C33" s="332" t="s">
        <v>140</v>
      </c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4"/>
      <c r="P33" s="27"/>
      <c r="Q33" s="332" t="s">
        <v>141</v>
      </c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4"/>
      <c r="AE33" s="338"/>
      <c r="AF33" s="339"/>
      <c r="AG33" s="339"/>
      <c r="AH33" s="339"/>
      <c r="AI33" s="339"/>
      <c r="AJ33" s="340"/>
      <c r="AL33" s="25" t="s">
        <v>11</v>
      </c>
    </row>
    <row r="34" spans="2:40" ht="12.45" hidden="1">
      <c r="B34" s="22">
        <v>9</v>
      </c>
      <c r="C34" s="332" t="s">
        <v>140</v>
      </c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27"/>
      <c r="Q34" s="332" t="s">
        <v>141</v>
      </c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4"/>
      <c r="AE34" s="338"/>
      <c r="AF34" s="339"/>
      <c r="AG34" s="339"/>
      <c r="AH34" s="339"/>
      <c r="AI34" s="339"/>
      <c r="AJ34" s="340"/>
      <c r="AL34" s="25" t="s">
        <v>11</v>
      </c>
    </row>
    <row r="35" spans="2:40" ht="12.45" hidden="1">
      <c r="B35" s="24">
        <v>10</v>
      </c>
      <c r="C35" s="335" t="s">
        <v>140</v>
      </c>
      <c r="D35" s="348"/>
      <c r="E35" s="348"/>
      <c r="F35" s="348"/>
      <c r="G35" s="348"/>
      <c r="H35" s="348"/>
      <c r="I35" s="348"/>
      <c r="J35" s="348"/>
      <c r="K35" s="348"/>
      <c r="L35" s="348"/>
      <c r="M35" s="348"/>
      <c r="N35" s="348"/>
      <c r="O35" s="348"/>
      <c r="P35" s="28"/>
      <c r="Q35" s="335" t="s">
        <v>141</v>
      </c>
      <c r="R35" s="336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7"/>
      <c r="AE35" s="341"/>
      <c r="AF35" s="342"/>
      <c r="AG35" s="342"/>
      <c r="AH35" s="342"/>
      <c r="AI35" s="342"/>
      <c r="AJ35" s="343"/>
      <c r="AL35" s="25" t="s">
        <v>11</v>
      </c>
    </row>
    <row r="36" spans="2:40" ht="12.45" hidden="1">
      <c r="B36" s="21">
        <v>1</v>
      </c>
      <c r="C36" s="329" t="s">
        <v>140</v>
      </c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26"/>
      <c r="Q36" s="329" t="s">
        <v>141</v>
      </c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1"/>
      <c r="AE36" s="346" t="s">
        <v>142</v>
      </c>
      <c r="AF36" s="346"/>
      <c r="AG36" s="346"/>
      <c r="AH36" s="346"/>
      <c r="AI36" s="346"/>
      <c r="AJ36" s="347"/>
      <c r="AL36" s="25" t="s">
        <v>11</v>
      </c>
    </row>
    <row r="37" spans="2:40" ht="12.45" hidden="1">
      <c r="B37" s="22">
        <v>2</v>
      </c>
      <c r="C37" s="332" t="s">
        <v>140</v>
      </c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27"/>
      <c r="Q37" s="332" t="s">
        <v>141</v>
      </c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4"/>
      <c r="AE37" s="338"/>
      <c r="AF37" s="339"/>
      <c r="AG37" s="339"/>
      <c r="AH37" s="339"/>
      <c r="AI37" s="339"/>
      <c r="AJ37" s="340"/>
      <c r="AL37" s="25" t="s">
        <v>11</v>
      </c>
    </row>
    <row r="38" spans="2:40" ht="12.45" hidden="1">
      <c r="B38" s="22">
        <v>3</v>
      </c>
      <c r="C38" s="332" t="s">
        <v>140</v>
      </c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27"/>
      <c r="Q38" s="332" t="s">
        <v>141</v>
      </c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4"/>
      <c r="AE38" s="338"/>
      <c r="AF38" s="339"/>
      <c r="AG38" s="339"/>
      <c r="AH38" s="339"/>
      <c r="AI38" s="339"/>
      <c r="AJ38" s="340"/>
      <c r="AL38" s="25" t="s">
        <v>11</v>
      </c>
    </row>
    <row r="39" spans="2:40" ht="12.45" hidden="1">
      <c r="B39" s="22">
        <v>4</v>
      </c>
      <c r="C39" s="332" t="s">
        <v>140</v>
      </c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27"/>
      <c r="Q39" s="332" t="s">
        <v>141</v>
      </c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4"/>
      <c r="AE39" s="338"/>
      <c r="AF39" s="339"/>
      <c r="AG39" s="339"/>
      <c r="AH39" s="339"/>
      <c r="AI39" s="339"/>
      <c r="AJ39" s="340"/>
      <c r="AL39" s="25" t="s">
        <v>11</v>
      </c>
    </row>
    <row r="40" spans="2:40" ht="12.45" hidden="1">
      <c r="B40" s="22">
        <v>5</v>
      </c>
      <c r="C40" s="332" t="s">
        <v>140</v>
      </c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27"/>
      <c r="Q40" s="332" t="s">
        <v>141</v>
      </c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4"/>
      <c r="AE40" s="338"/>
      <c r="AF40" s="339"/>
      <c r="AG40" s="339"/>
      <c r="AH40" s="339"/>
      <c r="AI40" s="339"/>
      <c r="AJ40" s="340"/>
      <c r="AL40" s="25" t="s">
        <v>11</v>
      </c>
    </row>
    <row r="41" spans="2:40" ht="12.45" hidden="1">
      <c r="B41" s="22">
        <v>6</v>
      </c>
      <c r="C41" s="332" t="s">
        <v>140</v>
      </c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27"/>
      <c r="Q41" s="332" t="s">
        <v>141</v>
      </c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38"/>
      <c r="AF41" s="339"/>
      <c r="AG41" s="339"/>
      <c r="AH41" s="339"/>
      <c r="AI41" s="339"/>
      <c r="AJ41" s="340"/>
      <c r="AL41" s="25" t="s">
        <v>11</v>
      </c>
    </row>
    <row r="42" spans="2:40" ht="12.45" hidden="1">
      <c r="B42" s="22">
        <v>7</v>
      </c>
      <c r="C42" s="332" t="s">
        <v>140</v>
      </c>
      <c r="D42" s="344"/>
      <c r="E42" s="344"/>
      <c r="F42" s="344"/>
      <c r="G42" s="344"/>
      <c r="H42" s="344"/>
      <c r="I42" s="344"/>
      <c r="J42" s="344"/>
      <c r="K42" s="344"/>
      <c r="L42" s="344"/>
      <c r="M42" s="344"/>
      <c r="N42" s="344"/>
      <c r="O42" s="344"/>
      <c r="P42" s="27"/>
      <c r="Q42" s="332" t="s">
        <v>141</v>
      </c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4"/>
      <c r="AE42" s="338"/>
      <c r="AF42" s="339"/>
      <c r="AG42" s="339"/>
      <c r="AH42" s="339"/>
      <c r="AI42" s="339"/>
      <c r="AJ42" s="340"/>
      <c r="AL42" s="25" t="s">
        <v>11</v>
      </c>
    </row>
    <row r="43" spans="2:40" ht="12.45" hidden="1">
      <c r="B43" s="22">
        <v>8</v>
      </c>
      <c r="C43" s="332" t="s">
        <v>140</v>
      </c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27"/>
      <c r="Q43" s="332" t="s">
        <v>141</v>
      </c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4"/>
      <c r="AE43" s="338"/>
      <c r="AF43" s="339"/>
      <c r="AG43" s="339"/>
      <c r="AH43" s="339"/>
      <c r="AI43" s="339"/>
      <c r="AJ43" s="340"/>
      <c r="AL43" s="25" t="s">
        <v>11</v>
      </c>
    </row>
    <row r="44" spans="2:40" ht="12.45" hidden="1">
      <c r="B44" s="22">
        <v>9</v>
      </c>
      <c r="C44" s="332" t="s">
        <v>140</v>
      </c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27"/>
      <c r="Q44" s="332" t="s">
        <v>141</v>
      </c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4"/>
      <c r="AE44" s="338"/>
      <c r="AF44" s="339"/>
      <c r="AG44" s="339"/>
      <c r="AH44" s="339"/>
      <c r="AI44" s="339"/>
      <c r="AJ44" s="340"/>
      <c r="AL44" s="25" t="s">
        <v>11</v>
      </c>
    </row>
    <row r="45" spans="2:40" ht="12.45" hidden="1">
      <c r="B45" s="24">
        <v>10</v>
      </c>
      <c r="C45" s="335" t="s">
        <v>140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28"/>
      <c r="Q45" s="335" t="s">
        <v>141</v>
      </c>
      <c r="R45" s="336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7"/>
      <c r="AE45" s="341"/>
      <c r="AF45" s="342"/>
      <c r="AG45" s="342"/>
      <c r="AH45" s="342"/>
      <c r="AI45" s="342"/>
      <c r="AJ45" s="343"/>
      <c r="AL45" s="25" t="s">
        <v>11</v>
      </c>
      <c r="AN45" s="12"/>
    </row>
    <row r="46" spans="2:40" ht="12.45" hidden="1">
      <c r="B46" s="21">
        <v>1</v>
      </c>
      <c r="C46" s="329" t="s">
        <v>140</v>
      </c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26"/>
      <c r="Q46" s="329" t="s">
        <v>141</v>
      </c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1"/>
      <c r="AE46" s="346" t="s">
        <v>142</v>
      </c>
      <c r="AF46" s="346"/>
      <c r="AG46" s="346"/>
      <c r="AH46" s="346"/>
      <c r="AI46" s="346"/>
      <c r="AJ46" s="347"/>
      <c r="AL46" s="25" t="s">
        <v>11</v>
      </c>
      <c r="AN46" s="12"/>
    </row>
    <row r="47" spans="2:40" ht="12.45" hidden="1">
      <c r="B47" s="22">
        <v>2</v>
      </c>
      <c r="C47" s="332" t="s">
        <v>140</v>
      </c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27"/>
      <c r="Q47" s="332" t="s">
        <v>141</v>
      </c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4"/>
      <c r="AE47" s="338"/>
      <c r="AF47" s="339"/>
      <c r="AG47" s="339"/>
      <c r="AH47" s="339"/>
      <c r="AI47" s="339"/>
      <c r="AJ47" s="340"/>
      <c r="AL47" s="25" t="s">
        <v>11</v>
      </c>
      <c r="AN47" s="12"/>
    </row>
    <row r="48" spans="2:40" ht="12.45" hidden="1">
      <c r="B48" s="22">
        <v>3</v>
      </c>
      <c r="C48" s="332" t="s">
        <v>140</v>
      </c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27"/>
      <c r="Q48" s="332" t="s">
        <v>141</v>
      </c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4"/>
      <c r="AE48" s="338"/>
      <c r="AF48" s="339"/>
      <c r="AG48" s="339"/>
      <c r="AH48" s="339"/>
      <c r="AI48" s="339"/>
      <c r="AJ48" s="340"/>
      <c r="AL48" s="25" t="s">
        <v>11</v>
      </c>
      <c r="AN48" s="12"/>
    </row>
    <row r="49" spans="2:40" ht="12.45" hidden="1">
      <c r="B49" s="22">
        <v>4</v>
      </c>
      <c r="C49" s="332" t="s">
        <v>140</v>
      </c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27"/>
      <c r="Q49" s="332" t="s">
        <v>141</v>
      </c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4"/>
      <c r="AE49" s="338"/>
      <c r="AF49" s="339"/>
      <c r="AG49" s="339"/>
      <c r="AH49" s="339"/>
      <c r="AI49" s="339"/>
      <c r="AJ49" s="340"/>
      <c r="AL49" s="25" t="s">
        <v>11</v>
      </c>
      <c r="AN49" s="12"/>
    </row>
    <row r="50" spans="2:40" ht="12.45" hidden="1">
      <c r="B50" s="22">
        <v>5</v>
      </c>
      <c r="C50" s="332" t="s">
        <v>140</v>
      </c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27"/>
      <c r="Q50" s="332" t="s">
        <v>141</v>
      </c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4"/>
      <c r="AE50" s="338"/>
      <c r="AF50" s="339"/>
      <c r="AG50" s="339"/>
      <c r="AH50" s="339"/>
      <c r="AI50" s="339"/>
      <c r="AJ50" s="340"/>
      <c r="AL50" s="25" t="s">
        <v>11</v>
      </c>
      <c r="AN50" s="12"/>
    </row>
    <row r="51" spans="2:40" ht="12.45" hidden="1">
      <c r="B51" s="22">
        <v>6</v>
      </c>
      <c r="C51" s="332" t="s">
        <v>140</v>
      </c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27"/>
      <c r="Q51" s="332" t="s">
        <v>141</v>
      </c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4"/>
      <c r="AE51" s="338"/>
      <c r="AF51" s="339"/>
      <c r="AG51" s="339"/>
      <c r="AH51" s="339"/>
      <c r="AI51" s="339"/>
      <c r="AJ51" s="340"/>
      <c r="AL51" s="25" t="s">
        <v>11</v>
      </c>
      <c r="AN51" s="12"/>
    </row>
    <row r="52" spans="2:40" ht="12.45" hidden="1">
      <c r="B52" s="22">
        <v>7</v>
      </c>
      <c r="C52" s="332" t="s">
        <v>140</v>
      </c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27"/>
      <c r="Q52" s="332" t="s">
        <v>141</v>
      </c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4"/>
      <c r="AE52" s="338"/>
      <c r="AF52" s="339"/>
      <c r="AG52" s="339"/>
      <c r="AH52" s="339"/>
      <c r="AI52" s="339"/>
      <c r="AJ52" s="340"/>
      <c r="AL52" s="25" t="s">
        <v>11</v>
      </c>
    </row>
    <row r="53" spans="2:40" ht="12.45" hidden="1">
      <c r="B53" s="22">
        <v>8</v>
      </c>
      <c r="C53" s="332" t="s">
        <v>140</v>
      </c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27"/>
      <c r="Q53" s="332" t="s">
        <v>141</v>
      </c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4"/>
      <c r="AE53" s="338"/>
      <c r="AF53" s="339"/>
      <c r="AG53" s="339"/>
      <c r="AH53" s="339"/>
      <c r="AI53" s="339"/>
      <c r="AJ53" s="340"/>
      <c r="AL53" s="25" t="s">
        <v>11</v>
      </c>
    </row>
    <row r="54" spans="2:40" ht="12.45" hidden="1">
      <c r="B54" s="22">
        <v>9</v>
      </c>
      <c r="C54" s="332" t="s">
        <v>140</v>
      </c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27"/>
      <c r="Q54" s="332" t="s">
        <v>141</v>
      </c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38"/>
      <c r="AF54" s="339"/>
      <c r="AG54" s="339"/>
      <c r="AH54" s="339"/>
      <c r="AI54" s="339"/>
      <c r="AJ54" s="340"/>
      <c r="AL54" s="25" t="s">
        <v>11</v>
      </c>
    </row>
    <row r="55" spans="2:40" ht="12.45" hidden="1">
      <c r="B55" s="24">
        <v>10</v>
      </c>
      <c r="C55" s="335" t="s">
        <v>140</v>
      </c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28"/>
      <c r="Q55" s="335" t="s">
        <v>141</v>
      </c>
      <c r="R55" s="336"/>
      <c r="S55" s="336"/>
      <c r="T55" s="336"/>
      <c r="U55" s="336"/>
      <c r="V55" s="336"/>
      <c r="W55" s="336"/>
      <c r="X55" s="336"/>
      <c r="Y55" s="336"/>
      <c r="Z55" s="336"/>
      <c r="AA55" s="336"/>
      <c r="AB55" s="336"/>
      <c r="AC55" s="336"/>
      <c r="AD55" s="337"/>
      <c r="AE55" s="341"/>
      <c r="AF55" s="342"/>
      <c r="AG55" s="342"/>
      <c r="AH55" s="342"/>
      <c r="AI55" s="342"/>
      <c r="AJ55" s="343"/>
      <c r="AL55" s="25" t="s">
        <v>11</v>
      </c>
    </row>
    <row r="56" spans="2:40" ht="12.45" hidden="1">
      <c r="B56" s="21">
        <v>1</v>
      </c>
      <c r="C56" s="329" t="s">
        <v>140</v>
      </c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26"/>
      <c r="Q56" s="329" t="s">
        <v>141</v>
      </c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1"/>
      <c r="AE56" s="346" t="s">
        <v>142</v>
      </c>
      <c r="AF56" s="346"/>
      <c r="AG56" s="346"/>
      <c r="AH56" s="346"/>
      <c r="AI56" s="346"/>
      <c r="AJ56" s="347"/>
      <c r="AL56" s="25" t="s">
        <v>11</v>
      </c>
    </row>
    <row r="57" spans="2:40" ht="12.45" hidden="1">
      <c r="B57" s="22">
        <v>2</v>
      </c>
      <c r="C57" s="332" t="s">
        <v>140</v>
      </c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27"/>
      <c r="Q57" s="332" t="s">
        <v>141</v>
      </c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4"/>
      <c r="AE57" s="338"/>
      <c r="AF57" s="339"/>
      <c r="AG57" s="339"/>
      <c r="AH57" s="339"/>
      <c r="AI57" s="339"/>
      <c r="AJ57" s="340"/>
      <c r="AL57" s="25" t="s">
        <v>11</v>
      </c>
    </row>
    <row r="58" spans="2:40" ht="12.45" hidden="1">
      <c r="B58" s="22">
        <v>3</v>
      </c>
      <c r="C58" s="332" t="s">
        <v>140</v>
      </c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27"/>
      <c r="Q58" s="332" t="s">
        <v>141</v>
      </c>
      <c r="R58" s="333"/>
      <c r="S58" s="333"/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4"/>
      <c r="AE58" s="338"/>
      <c r="AF58" s="339"/>
      <c r="AG58" s="339"/>
      <c r="AH58" s="339"/>
      <c r="AI58" s="339"/>
      <c r="AJ58" s="340"/>
      <c r="AL58" s="25" t="s">
        <v>11</v>
      </c>
    </row>
    <row r="59" spans="2:40" ht="12.45" hidden="1">
      <c r="B59" s="22">
        <v>4</v>
      </c>
      <c r="C59" s="332" t="s">
        <v>140</v>
      </c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27"/>
      <c r="Q59" s="332" t="s">
        <v>141</v>
      </c>
      <c r="R59" s="333"/>
      <c r="S59" s="333"/>
      <c r="T59" s="333"/>
      <c r="U59" s="333"/>
      <c r="V59" s="333"/>
      <c r="W59" s="333"/>
      <c r="X59" s="333"/>
      <c r="Y59" s="333"/>
      <c r="Z59" s="333"/>
      <c r="AA59" s="333"/>
      <c r="AB59" s="333"/>
      <c r="AC59" s="333"/>
      <c r="AD59" s="334"/>
      <c r="AE59" s="338"/>
      <c r="AF59" s="339"/>
      <c r="AG59" s="339"/>
      <c r="AH59" s="339"/>
      <c r="AI59" s="339"/>
      <c r="AJ59" s="340"/>
      <c r="AL59" s="25" t="s">
        <v>11</v>
      </c>
    </row>
    <row r="60" spans="2:40" ht="12.45" hidden="1">
      <c r="B60" s="22">
        <v>5</v>
      </c>
      <c r="C60" s="332" t="s">
        <v>140</v>
      </c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27"/>
      <c r="Q60" s="332" t="s">
        <v>141</v>
      </c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4"/>
      <c r="AE60" s="338"/>
      <c r="AF60" s="339"/>
      <c r="AG60" s="339"/>
      <c r="AH60" s="339"/>
      <c r="AI60" s="339"/>
      <c r="AJ60" s="340"/>
      <c r="AL60" s="25" t="s">
        <v>11</v>
      </c>
    </row>
    <row r="61" spans="2:40" ht="12.45" hidden="1">
      <c r="B61" s="22">
        <v>6</v>
      </c>
      <c r="C61" s="332" t="s">
        <v>140</v>
      </c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27"/>
      <c r="Q61" s="332" t="s">
        <v>141</v>
      </c>
      <c r="R61" s="333"/>
      <c r="S61" s="333"/>
      <c r="T61" s="333"/>
      <c r="U61" s="333"/>
      <c r="V61" s="333"/>
      <c r="W61" s="333"/>
      <c r="X61" s="333"/>
      <c r="Y61" s="333"/>
      <c r="Z61" s="333"/>
      <c r="AA61" s="333"/>
      <c r="AB61" s="333"/>
      <c r="AC61" s="333"/>
      <c r="AD61" s="334"/>
      <c r="AE61" s="338"/>
      <c r="AF61" s="339"/>
      <c r="AG61" s="339"/>
      <c r="AH61" s="339"/>
      <c r="AI61" s="339"/>
      <c r="AJ61" s="340"/>
      <c r="AL61" s="25" t="s">
        <v>11</v>
      </c>
    </row>
    <row r="62" spans="2:40" ht="12.45" hidden="1">
      <c r="B62" s="22">
        <v>7</v>
      </c>
      <c r="C62" s="332" t="s">
        <v>140</v>
      </c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27"/>
      <c r="Q62" s="332" t="s">
        <v>141</v>
      </c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4"/>
      <c r="AE62" s="338"/>
      <c r="AF62" s="339"/>
      <c r="AG62" s="339"/>
      <c r="AH62" s="339"/>
      <c r="AI62" s="339"/>
      <c r="AJ62" s="340"/>
      <c r="AL62" s="25" t="s">
        <v>11</v>
      </c>
    </row>
    <row r="63" spans="2:40" ht="12.45" hidden="1">
      <c r="B63" s="22">
        <v>8</v>
      </c>
      <c r="C63" s="332" t="s">
        <v>140</v>
      </c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27"/>
      <c r="Q63" s="332" t="s">
        <v>141</v>
      </c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4"/>
      <c r="AE63" s="338"/>
      <c r="AF63" s="339"/>
      <c r="AG63" s="339"/>
      <c r="AH63" s="339"/>
      <c r="AI63" s="339"/>
      <c r="AJ63" s="340"/>
      <c r="AL63" s="25" t="s">
        <v>11</v>
      </c>
    </row>
    <row r="64" spans="2:40" ht="12.45" hidden="1">
      <c r="B64" s="22">
        <v>9</v>
      </c>
      <c r="C64" s="332" t="s">
        <v>140</v>
      </c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27"/>
      <c r="Q64" s="332" t="s">
        <v>141</v>
      </c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4"/>
      <c r="AE64" s="338"/>
      <c r="AF64" s="339"/>
      <c r="AG64" s="339"/>
      <c r="AH64" s="339"/>
      <c r="AI64" s="339"/>
      <c r="AJ64" s="340"/>
      <c r="AL64" s="25" t="s">
        <v>11</v>
      </c>
    </row>
    <row r="65" spans="2:38" ht="12.45" hidden="1">
      <c r="B65" s="24">
        <v>10</v>
      </c>
      <c r="C65" s="335" t="s">
        <v>140</v>
      </c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28"/>
      <c r="Q65" s="335" t="s">
        <v>141</v>
      </c>
      <c r="R65" s="336"/>
      <c r="S65" s="336"/>
      <c r="T65" s="336"/>
      <c r="U65" s="336"/>
      <c r="V65" s="336"/>
      <c r="W65" s="336"/>
      <c r="X65" s="336"/>
      <c r="Y65" s="336"/>
      <c r="Z65" s="336"/>
      <c r="AA65" s="336"/>
      <c r="AB65" s="336"/>
      <c r="AC65" s="336"/>
      <c r="AD65" s="337"/>
      <c r="AE65" s="341"/>
      <c r="AF65" s="342"/>
      <c r="AG65" s="342"/>
      <c r="AH65" s="342"/>
      <c r="AI65" s="342"/>
      <c r="AJ65" s="343"/>
      <c r="AL65" s="25" t="s">
        <v>11</v>
      </c>
    </row>
    <row r="66" spans="2:38" ht="12.45" hidden="1">
      <c r="B66" s="21">
        <v>1</v>
      </c>
      <c r="C66" s="329" t="s">
        <v>140</v>
      </c>
      <c r="D66" s="345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345"/>
      <c r="P66" s="26"/>
      <c r="Q66" s="329" t="s">
        <v>141</v>
      </c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1"/>
      <c r="AE66" s="346" t="s">
        <v>142</v>
      </c>
      <c r="AF66" s="346"/>
      <c r="AG66" s="346"/>
      <c r="AH66" s="346"/>
      <c r="AI66" s="346"/>
      <c r="AJ66" s="347"/>
      <c r="AL66" s="25" t="s">
        <v>11</v>
      </c>
    </row>
    <row r="67" spans="2:38" ht="12.45" hidden="1">
      <c r="B67" s="22">
        <v>2</v>
      </c>
      <c r="C67" s="332" t="s">
        <v>140</v>
      </c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27"/>
      <c r="Q67" s="332" t="s">
        <v>141</v>
      </c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4"/>
      <c r="AE67" s="338"/>
      <c r="AF67" s="339"/>
      <c r="AG67" s="339"/>
      <c r="AH67" s="339"/>
      <c r="AI67" s="339"/>
      <c r="AJ67" s="340"/>
      <c r="AL67" s="25" t="s">
        <v>11</v>
      </c>
    </row>
    <row r="68" spans="2:38" ht="12.45" hidden="1">
      <c r="B68" s="22">
        <v>3</v>
      </c>
      <c r="C68" s="332" t="s">
        <v>140</v>
      </c>
      <c r="D68" s="344"/>
      <c r="E68" s="344"/>
      <c r="F68" s="344"/>
      <c r="G68" s="344"/>
      <c r="H68" s="344"/>
      <c r="I68" s="344"/>
      <c r="J68" s="344"/>
      <c r="K68" s="344"/>
      <c r="L68" s="344"/>
      <c r="M68" s="344"/>
      <c r="N68" s="344"/>
      <c r="O68" s="344"/>
      <c r="P68" s="27"/>
      <c r="Q68" s="332" t="s">
        <v>141</v>
      </c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4"/>
      <c r="AE68" s="338"/>
      <c r="AF68" s="339"/>
      <c r="AG68" s="339"/>
      <c r="AH68" s="339"/>
      <c r="AI68" s="339"/>
      <c r="AJ68" s="340"/>
      <c r="AL68" s="25" t="s">
        <v>11</v>
      </c>
    </row>
    <row r="69" spans="2:38" ht="12.45" hidden="1">
      <c r="B69" s="22">
        <v>4</v>
      </c>
      <c r="C69" s="332" t="s">
        <v>140</v>
      </c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27"/>
      <c r="Q69" s="332" t="s">
        <v>141</v>
      </c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4"/>
      <c r="AE69" s="338"/>
      <c r="AF69" s="339"/>
      <c r="AG69" s="339"/>
      <c r="AH69" s="339"/>
      <c r="AI69" s="339"/>
      <c r="AJ69" s="340"/>
      <c r="AL69" s="25" t="s">
        <v>11</v>
      </c>
    </row>
    <row r="70" spans="2:38" ht="12.45" hidden="1">
      <c r="B70" s="22">
        <v>5</v>
      </c>
      <c r="C70" s="332" t="s">
        <v>140</v>
      </c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27"/>
      <c r="Q70" s="332" t="s">
        <v>141</v>
      </c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4"/>
      <c r="AE70" s="338"/>
      <c r="AF70" s="339"/>
      <c r="AG70" s="339"/>
      <c r="AH70" s="339"/>
      <c r="AI70" s="339"/>
      <c r="AJ70" s="340"/>
      <c r="AL70" s="25" t="s">
        <v>11</v>
      </c>
    </row>
    <row r="71" spans="2:38" ht="12.45" hidden="1">
      <c r="B71" s="22">
        <v>6</v>
      </c>
      <c r="C71" s="332" t="s">
        <v>140</v>
      </c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27"/>
      <c r="Q71" s="332" t="s">
        <v>141</v>
      </c>
      <c r="R71" s="333"/>
      <c r="S71" s="333"/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4"/>
      <c r="AE71" s="338"/>
      <c r="AF71" s="339"/>
      <c r="AG71" s="339"/>
      <c r="AH71" s="339"/>
      <c r="AI71" s="339"/>
      <c r="AJ71" s="340"/>
      <c r="AL71" s="25" t="s">
        <v>11</v>
      </c>
    </row>
    <row r="72" spans="2:38" ht="12.45" hidden="1">
      <c r="B72" s="22">
        <v>7</v>
      </c>
      <c r="C72" s="332" t="s">
        <v>140</v>
      </c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27"/>
      <c r="Q72" s="332" t="s">
        <v>141</v>
      </c>
      <c r="R72" s="333"/>
      <c r="S72" s="333"/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4"/>
      <c r="AE72" s="338"/>
      <c r="AF72" s="339"/>
      <c r="AG72" s="339"/>
      <c r="AH72" s="339"/>
      <c r="AI72" s="339"/>
      <c r="AJ72" s="340"/>
      <c r="AL72" s="25" t="s">
        <v>11</v>
      </c>
    </row>
    <row r="73" spans="2:38" ht="12.45" hidden="1">
      <c r="B73" s="22">
        <v>8</v>
      </c>
      <c r="C73" s="332" t="s">
        <v>140</v>
      </c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27"/>
      <c r="Q73" s="332" t="s">
        <v>141</v>
      </c>
      <c r="R73" s="333"/>
      <c r="S73" s="333"/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4"/>
      <c r="AE73" s="338"/>
      <c r="AF73" s="339"/>
      <c r="AG73" s="339"/>
      <c r="AH73" s="339"/>
      <c r="AI73" s="339"/>
      <c r="AJ73" s="340"/>
      <c r="AL73" s="25" t="s">
        <v>11</v>
      </c>
    </row>
    <row r="74" spans="2:38" ht="12.45" hidden="1">
      <c r="B74" s="22">
        <v>9</v>
      </c>
      <c r="C74" s="332" t="s">
        <v>140</v>
      </c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27"/>
      <c r="Q74" s="332" t="s">
        <v>141</v>
      </c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4"/>
      <c r="AE74" s="338"/>
      <c r="AF74" s="339"/>
      <c r="AG74" s="339"/>
      <c r="AH74" s="339"/>
      <c r="AI74" s="339"/>
      <c r="AJ74" s="340"/>
      <c r="AL74" s="25" t="s">
        <v>11</v>
      </c>
    </row>
    <row r="75" spans="2:38" ht="12.45" hidden="1">
      <c r="B75" s="24">
        <v>10</v>
      </c>
      <c r="C75" s="335" t="s">
        <v>140</v>
      </c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48"/>
      <c r="O75" s="348"/>
      <c r="P75" s="28"/>
      <c r="Q75" s="335" t="s">
        <v>141</v>
      </c>
      <c r="R75" s="336"/>
      <c r="S75" s="336"/>
      <c r="T75" s="336"/>
      <c r="U75" s="336"/>
      <c r="V75" s="336"/>
      <c r="W75" s="336"/>
      <c r="X75" s="336"/>
      <c r="Y75" s="336"/>
      <c r="Z75" s="336"/>
      <c r="AA75" s="336"/>
      <c r="AB75" s="336"/>
      <c r="AC75" s="336"/>
      <c r="AD75" s="337"/>
      <c r="AE75" s="341"/>
      <c r="AF75" s="342"/>
      <c r="AG75" s="342"/>
      <c r="AH75" s="342"/>
      <c r="AI75" s="342"/>
      <c r="AJ75" s="343"/>
      <c r="AL75" s="25" t="s">
        <v>11</v>
      </c>
    </row>
    <row r="76" spans="2:38" ht="12.45" hidden="1">
      <c r="B76" s="21">
        <v>1</v>
      </c>
      <c r="C76" s="329" t="s">
        <v>140</v>
      </c>
      <c r="D76" s="345"/>
      <c r="E76" s="345"/>
      <c r="F76" s="345"/>
      <c r="G76" s="345"/>
      <c r="H76" s="345"/>
      <c r="I76" s="345"/>
      <c r="J76" s="345"/>
      <c r="K76" s="345"/>
      <c r="L76" s="345"/>
      <c r="M76" s="345"/>
      <c r="N76" s="345"/>
      <c r="O76" s="345"/>
      <c r="P76" s="26"/>
      <c r="Q76" s="329" t="s">
        <v>141</v>
      </c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1"/>
      <c r="AE76" s="346" t="s">
        <v>142</v>
      </c>
      <c r="AF76" s="346"/>
      <c r="AG76" s="346"/>
      <c r="AH76" s="346"/>
      <c r="AI76" s="346"/>
      <c r="AJ76" s="347"/>
      <c r="AL76" s="25" t="s">
        <v>11</v>
      </c>
    </row>
    <row r="77" spans="2:38" ht="12.45" hidden="1">
      <c r="B77" s="22">
        <v>2</v>
      </c>
      <c r="C77" s="332" t="s">
        <v>140</v>
      </c>
      <c r="D77" s="344"/>
      <c r="E77" s="344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27"/>
      <c r="Q77" s="332" t="s">
        <v>141</v>
      </c>
      <c r="R77" s="333"/>
      <c r="S77" s="333"/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4"/>
      <c r="AE77" s="338"/>
      <c r="AF77" s="339"/>
      <c r="AG77" s="339"/>
      <c r="AH77" s="339"/>
      <c r="AI77" s="339"/>
      <c r="AJ77" s="340"/>
      <c r="AL77" s="25" t="s">
        <v>11</v>
      </c>
    </row>
    <row r="78" spans="2:38" ht="12.45" hidden="1">
      <c r="B78" s="22">
        <v>3</v>
      </c>
      <c r="C78" s="332" t="s">
        <v>140</v>
      </c>
      <c r="D78" s="344"/>
      <c r="E78" s="344"/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27"/>
      <c r="Q78" s="332" t="s">
        <v>141</v>
      </c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4"/>
      <c r="AE78" s="338"/>
      <c r="AF78" s="339"/>
      <c r="AG78" s="339"/>
      <c r="AH78" s="339"/>
      <c r="AI78" s="339"/>
      <c r="AJ78" s="340"/>
      <c r="AL78" s="25" t="s">
        <v>11</v>
      </c>
    </row>
    <row r="79" spans="2:38" ht="12.45" hidden="1">
      <c r="B79" s="22">
        <v>4</v>
      </c>
      <c r="C79" s="332" t="s">
        <v>140</v>
      </c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27"/>
      <c r="Q79" s="332" t="s">
        <v>141</v>
      </c>
      <c r="R79" s="333"/>
      <c r="S79" s="333"/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4"/>
      <c r="AE79" s="338"/>
      <c r="AF79" s="339"/>
      <c r="AG79" s="339"/>
      <c r="AH79" s="339"/>
      <c r="AI79" s="339"/>
      <c r="AJ79" s="340"/>
      <c r="AL79" s="25" t="s">
        <v>11</v>
      </c>
    </row>
    <row r="80" spans="2:38" ht="12.45" hidden="1">
      <c r="B80" s="22">
        <v>5</v>
      </c>
      <c r="C80" s="332" t="s">
        <v>140</v>
      </c>
      <c r="D80" s="344"/>
      <c r="E80" s="344"/>
      <c r="F80" s="344"/>
      <c r="G80" s="344"/>
      <c r="H80" s="344"/>
      <c r="I80" s="344"/>
      <c r="J80" s="344"/>
      <c r="K80" s="344"/>
      <c r="L80" s="344"/>
      <c r="M80" s="344"/>
      <c r="N80" s="344"/>
      <c r="O80" s="344"/>
      <c r="P80" s="27"/>
      <c r="Q80" s="332" t="s">
        <v>141</v>
      </c>
      <c r="R80" s="333"/>
      <c r="S80" s="333"/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4"/>
      <c r="AE80" s="338"/>
      <c r="AF80" s="339"/>
      <c r="AG80" s="339"/>
      <c r="AH80" s="339"/>
      <c r="AI80" s="339"/>
      <c r="AJ80" s="340"/>
      <c r="AL80" s="25" t="s">
        <v>11</v>
      </c>
    </row>
    <row r="81" spans="2:38" ht="12.45" hidden="1">
      <c r="B81" s="22">
        <v>6</v>
      </c>
      <c r="C81" s="332" t="s">
        <v>140</v>
      </c>
      <c r="D81" s="344"/>
      <c r="E81" s="344"/>
      <c r="F81" s="344"/>
      <c r="G81" s="344"/>
      <c r="H81" s="344"/>
      <c r="I81" s="344"/>
      <c r="J81" s="344"/>
      <c r="K81" s="344"/>
      <c r="L81" s="344"/>
      <c r="M81" s="344"/>
      <c r="N81" s="344"/>
      <c r="O81" s="344"/>
      <c r="P81" s="27"/>
      <c r="Q81" s="332" t="s">
        <v>141</v>
      </c>
      <c r="R81" s="333"/>
      <c r="S81" s="333"/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4"/>
      <c r="AE81" s="338"/>
      <c r="AF81" s="339"/>
      <c r="AG81" s="339"/>
      <c r="AH81" s="339"/>
      <c r="AI81" s="339"/>
      <c r="AJ81" s="340"/>
      <c r="AL81" s="25" t="s">
        <v>11</v>
      </c>
    </row>
    <row r="82" spans="2:38" ht="12.45" hidden="1">
      <c r="B82" s="22">
        <v>7</v>
      </c>
      <c r="C82" s="332" t="s">
        <v>140</v>
      </c>
      <c r="D82" s="344"/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44"/>
      <c r="P82" s="27"/>
      <c r="Q82" s="332" t="s">
        <v>141</v>
      </c>
      <c r="R82" s="333"/>
      <c r="S82" s="333"/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4"/>
      <c r="AE82" s="338"/>
      <c r="AF82" s="339"/>
      <c r="AG82" s="339"/>
      <c r="AH82" s="339"/>
      <c r="AI82" s="339"/>
      <c r="AJ82" s="340"/>
      <c r="AL82" s="25" t="s">
        <v>11</v>
      </c>
    </row>
    <row r="83" spans="2:38" ht="12.45" hidden="1">
      <c r="B83" s="22">
        <v>8</v>
      </c>
      <c r="C83" s="332" t="s">
        <v>140</v>
      </c>
      <c r="D83" s="344"/>
      <c r="E83" s="344"/>
      <c r="F83" s="344"/>
      <c r="G83" s="344"/>
      <c r="H83" s="344"/>
      <c r="I83" s="344"/>
      <c r="J83" s="344"/>
      <c r="K83" s="344"/>
      <c r="L83" s="344"/>
      <c r="M83" s="344"/>
      <c r="N83" s="344"/>
      <c r="O83" s="344"/>
      <c r="P83" s="27"/>
      <c r="Q83" s="332" t="s">
        <v>141</v>
      </c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4"/>
      <c r="AE83" s="338"/>
      <c r="AF83" s="339"/>
      <c r="AG83" s="339"/>
      <c r="AH83" s="339"/>
      <c r="AI83" s="339"/>
      <c r="AJ83" s="340"/>
      <c r="AL83" s="25" t="s">
        <v>11</v>
      </c>
    </row>
    <row r="84" spans="2:38" ht="12.45" hidden="1">
      <c r="B84" s="22">
        <v>9</v>
      </c>
      <c r="C84" s="332" t="s">
        <v>140</v>
      </c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27"/>
      <c r="Q84" s="332" t="s">
        <v>141</v>
      </c>
      <c r="R84" s="333"/>
      <c r="S84" s="333"/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4"/>
      <c r="AE84" s="338"/>
      <c r="AF84" s="339"/>
      <c r="AG84" s="339"/>
      <c r="AH84" s="339"/>
      <c r="AI84" s="339"/>
      <c r="AJ84" s="340"/>
      <c r="AL84" s="25" t="s">
        <v>11</v>
      </c>
    </row>
    <row r="85" spans="2:38" ht="12.45" hidden="1">
      <c r="B85" s="24">
        <v>10</v>
      </c>
      <c r="C85" s="335" t="s">
        <v>140</v>
      </c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28"/>
      <c r="Q85" s="335" t="s">
        <v>141</v>
      </c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7"/>
      <c r="AE85" s="341"/>
      <c r="AF85" s="342"/>
      <c r="AG85" s="342"/>
      <c r="AH85" s="342"/>
      <c r="AI85" s="342"/>
      <c r="AJ85" s="343"/>
      <c r="AL85" s="25" t="s">
        <v>11</v>
      </c>
    </row>
    <row r="86" spans="2:38" ht="12.45" hidden="1">
      <c r="B86" s="21">
        <v>1</v>
      </c>
      <c r="C86" s="329" t="s">
        <v>140</v>
      </c>
      <c r="D86" s="345"/>
      <c r="E86" s="345"/>
      <c r="F86" s="345"/>
      <c r="G86" s="345"/>
      <c r="H86" s="345"/>
      <c r="I86" s="345"/>
      <c r="J86" s="345"/>
      <c r="K86" s="345"/>
      <c r="L86" s="345"/>
      <c r="M86" s="345"/>
      <c r="N86" s="345"/>
      <c r="O86" s="345"/>
      <c r="P86" s="26"/>
      <c r="Q86" s="329" t="s">
        <v>141</v>
      </c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1"/>
      <c r="AE86" s="346" t="s">
        <v>142</v>
      </c>
      <c r="AF86" s="346"/>
      <c r="AG86" s="346"/>
      <c r="AH86" s="346"/>
      <c r="AI86" s="346"/>
      <c r="AJ86" s="347"/>
      <c r="AL86" s="25" t="s">
        <v>11</v>
      </c>
    </row>
    <row r="87" spans="2:38" ht="12.45" hidden="1">
      <c r="B87" s="22">
        <v>2</v>
      </c>
      <c r="C87" s="332" t="s">
        <v>140</v>
      </c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27"/>
      <c r="Q87" s="332" t="s">
        <v>141</v>
      </c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4"/>
      <c r="AE87" s="338"/>
      <c r="AF87" s="339"/>
      <c r="AG87" s="339"/>
      <c r="AH87" s="339"/>
      <c r="AI87" s="339"/>
      <c r="AJ87" s="340"/>
      <c r="AL87" s="25" t="s">
        <v>11</v>
      </c>
    </row>
    <row r="88" spans="2:38" ht="12.45" hidden="1">
      <c r="B88" s="22">
        <v>3</v>
      </c>
      <c r="C88" s="332" t="s">
        <v>140</v>
      </c>
      <c r="D88" s="344"/>
      <c r="E88" s="344"/>
      <c r="F88" s="344"/>
      <c r="G88" s="344"/>
      <c r="H88" s="344"/>
      <c r="I88" s="344"/>
      <c r="J88" s="344"/>
      <c r="K88" s="344"/>
      <c r="L88" s="344"/>
      <c r="M88" s="344"/>
      <c r="N88" s="344"/>
      <c r="O88" s="344"/>
      <c r="P88" s="27"/>
      <c r="Q88" s="332" t="s">
        <v>141</v>
      </c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4"/>
      <c r="AE88" s="338"/>
      <c r="AF88" s="339"/>
      <c r="AG88" s="339"/>
      <c r="AH88" s="339"/>
      <c r="AI88" s="339"/>
      <c r="AJ88" s="340"/>
      <c r="AL88" s="25" t="s">
        <v>11</v>
      </c>
    </row>
    <row r="89" spans="2:38" ht="12.45" hidden="1">
      <c r="B89" s="22">
        <v>4</v>
      </c>
      <c r="C89" s="332" t="s">
        <v>140</v>
      </c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  <c r="O89" s="344"/>
      <c r="P89" s="27"/>
      <c r="Q89" s="332" t="s">
        <v>141</v>
      </c>
      <c r="R89" s="333"/>
      <c r="S89" s="333"/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4"/>
      <c r="AE89" s="338"/>
      <c r="AF89" s="339"/>
      <c r="AG89" s="339"/>
      <c r="AH89" s="339"/>
      <c r="AI89" s="339"/>
      <c r="AJ89" s="340"/>
      <c r="AL89" s="25" t="s">
        <v>11</v>
      </c>
    </row>
    <row r="90" spans="2:38" ht="12.45" hidden="1">
      <c r="B90" s="22">
        <v>5</v>
      </c>
      <c r="C90" s="332" t="s">
        <v>140</v>
      </c>
      <c r="D90" s="344"/>
      <c r="E90" s="344"/>
      <c r="F90" s="344"/>
      <c r="G90" s="344"/>
      <c r="H90" s="344"/>
      <c r="I90" s="344"/>
      <c r="J90" s="344"/>
      <c r="K90" s="344"/>
      <c r="L90" s="344"/>
      <c r="M90" s="344"/>
      <c r="N90" s="344"/>
      <c r="O90" s="344"/>
      <c r="P90" s="27"/>
      <c r="Q90" s="332" t="s">
        <v>141</v>
      </c>
      <c r="R90" s="333"/>
      <c r="S90" s="333"/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4"/>
      <c r="AE90" s="338"/>
      <c r="AF90" s="339"/>
      <c r="AG90" s="339"/>
      <c r="AH90" s="339"/>
      <c r="AI90" s="339"/>
      <c r="AJ90" s="340"/>
      <c r="AL90" s="25" t="s">
        <v>11</v>
      </c>
    </row>
    <row r="91" spans="2:38" ht="12.45" hidden="1">
      <c r="B91" s="22">
        <v>6</v>
      </c>
      <c r="C91" s="332" t="s">
        <v>140</v>
      </c>
      <c r="D91" s="344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27"/>
      <c r="Q91" s="332" t="s">
        <v>141</v>
      </c>
      <c r="R91" s="333"/>
      <c r="S91" s="333"/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4"/>
      <c r="AE91" s="338"/>
      <c r="AF91" s="339"/>
      <c r="AG91" s="339"/>
      <c r="AH91" s="339"/>
      <c r="AI91" s="339"/>
      <c r="AJ91" s="340"/>
      <c r="AL91" s="25" t="s">
        <v>11</v>
      </c>
    </row>
    <row r="92" spans="2:38" ht="12.45" hidden="1">
      <c r="B92" s="22">
        <v>7</v>
      </c>
      <c r="C92" s="332" t="s">
        <v>140</v>
      </c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27"/>
      <c r="Q92" s="332" t="s">
        <v>141</v>
      </c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4"/>
      <c r="AE92" s="338"/>
      <c r="AF92" s="339"/>
      <c r="AG92" s="339"/>
      <c r="AH92" s="339"/>
      <c r="AI92" s="339"/>
      <c r="AJ92" s="340"/>
      <c r="AL92" s="25" t="s">
        <v>11</v>
      </c>
    </row>
    <row r="93" spans="2:38" ht="12.45" hidden="1">
      <c r="B93" s="22">
        <v>8</v>
      </c>
      <c r="C93" s="332" t="s">
        <v>140</v>
      </c>
      <c r="D93" s="344"/>
      <c r="E93" s="344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27"/>
      <c r="Q93" s="332" t="s">
        <v>141</v>
      </c>
      <c r="R93" s="333"/>
      <c r="S93" s="333"/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4"/>
      <c r="AE93" s="338"/>
      <c r="AF93" s="339"/>
      <c r="AG93" s="339"/>
      <c r="AH93" s="339"/>
      <c r="AI93" s="339"/>
      <c r="AJ93" s="340"/>
      <c r="AL93" s="25" t="s">
        <v>11</v>
      </c>
    </row>
    <row r="94" spans="2:38" ht="12.45" hidden="1">
      <c r="B94" s="22">
        <v>9</v>
      </c>
      <c r="C94" s="332" t="s">
        <v>140</v>
      </c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27"/>
      <c r="Q94" s="332" t="s">
        <v>141</v>
      </c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4"/>
      <c r="AE94" s="338"/>
      <c r="AF94" s="339"/>
      <c r="AG94" s="339"/>
      <c r="AH94" s="339"/>
      <c r="AI94" s="339"/>
      <c r="AJ94" s="340"/>
      <c r="AL94" s="25" t="s">
        <v>11</v>
      </c>
    </row>
    <row r="95" spans="2:38" ht="12.45" hidden="1">
      <c r="B95" s="24">
        <v>10</v>
      </c>
      <c r="C95" s="335" t="s">
        <v>140</v>
      </c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48"/>
      <c r="O95" s="348"/>
      <c r="P95" s="28"/>
      <c r="Q95" s="335" t="s">
        <v>141</v>
      </c>
      <c r="R95" s="336"/>
      <c r="S95" s="336"/>
      <c r="T95" s="336"/>
      <c r="U95" s="336"/>
      <c r="V95" s="336"/>
      <c r="W95" s="336"/>
      <c r="X95" s="336"/>
      <c r="Y95" s="336"/>
      <c r="Z95" s="336"/>
      <c r="AA95" s="336"/>
      <c r="AB95" s="336"/>
      <c r="AC95" s="336"/>
      <c r="AD95" s="337"/>
      <c r="AE95" s="341"/>
      <c r="AF95" s="342"/>
      <c r="AG95" s="342"/>
      <c r="AH95" s="342"/>
      <c r="AI95" s="342"/>
      <c r="AJ95" s="343"/>
      <c r="AL95" s="25" t="s">
        <v>11</v>
      </c>
    </row>
    <row r="96" spans="2:38" ht="12.45" hidden="1">
      <c r="B96" s="21">
        <v>1</v>
      </c>
      <c r="C96" s="329" t="s">
        <v>140</v>
      </c>
      <c r="D96" s="345"/>
      <c r="E96" s="345"/>
      <c r="F96" s="345"/>
      <c r="G96" s="345"/>
      <c r="H96" s="345"/>
      <c r="I96" s="345"/>
      <c r="J96" s="345"/>
      <c r="K96" s="345"/>
      <c r="L96" s="345"/>
      <c r="M96" s="345"/>
      <c r="N96" s="345"/>
      <c r="O96" s="345"/>
      <c r="P96" s="26"/>
      <c r="Q96" s="329" t="s">
        <v>141</v>
      </c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1"/>
      <c r="AE96" s="346" t="s">
        <v>142</v>
      </c>
      <c r="AF96" s="346"/>
      <c r="AG96" s="346"/>
      <c r="AH96" s="346"/>
      <c r="AI96" s="346"/>
      <c r="AJ96" s="347"/>
      <c r="AL96" s="25" t="s">
        <v>11</v>
      </c>
    </row>
    <row r="97" spans="2:38" ht="12.45" hidden="1">
      <c r="B97" s="22">
        <v>2</v>
      </c>
      <c r="C97" s="332" t="s">
        <v>140</v>
      </c>
      <c r="D97" s="344"/>
      <c r="E97" s="344"/>
      <c r="F97" s="344"/>
      <c r="G97" s="344"/>
      <c r="H97" s="344"/>
      <c r="I97" s="344"/>
      <c r="J97" s="344"/>
      <c r="K97" s="344"/>
      <c r="L97" s="344"/>
      <c r="M97" s="344"/>
      <c r="N97" s="344"/>
      <c r="O97" s="344"/>
      <c r="P97" s="27"/>
      <c r="Q97" s="332" t="s">
        <v>141</v>
      </c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4"/>
      <c r="AE97" s="338"/>
      <c r="AF97" s="339"/>
      <c r="AG97" s="339"/>
      <c r="AH97" s="339"/>
      <c r="AI97" s="339"/>
      <c r="AJ97" s="340"/>
      <c r="AL97" s="25" t="s">
        <v>11</v>
      </c>
    </row>
    <row r="98" spans="2:38" ht="12.45" hidden="1">
      <c r="B98" s="22">
        <v>3</v>
      </c>
      <c r="C98" s="332" t="s">
        <v>140</v>
      </c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27"/>
      <c r="Q98" s="332" t="s">
        <v>141</v>
      </c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4"/>
      <c r="AE98" s="338"/>
      <c r="AF98" s="339"/>
      <c r="AG98" s="339"/>
      <c r="AH98" s="339"/>
      <c r="AI98" s="339"/>
      <c r="AJ98" s="340"/>
      <c r="AL98" s="25" t="s">
        <v>11</v>
      </c>
    </row>
    <row r="99" spans="2:38" ht="12.45" hidden="1">
      <c r="B99" s="22">
        <v>4</v>
      </c>
      <c r="C99" s="332" t="s">
        <v>140</v>
      </c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27"/>
      <c r="Q99" s="332" t="s">
        <v>141</v>
      </c>
      <c r="R99" s="333"/>
      <c r="S99" s="333"/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4"/>
      <c r="AE99" s="338"/>
      <c r="AF99" s="339"/>
      <c r="AG99" s="339"/>
      <c r="AH99" s="339"/>
      <c r="AI99" s="339"/>
      <c r="AJ99" s="340"/>
      <c r="AL99" s="25" t="s">
        <v>11</v>
      </c>
    </row>
    <row r="100" spans="2:38" ht="12.45" hidden="1">
      <c r="B100" s="22">
        <v>5</v>
      </c>
      <c r="C100" s="332" t="s">
        <v>140</v>
      </c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27"/>
      <c r="Q100" s="332" t="s">
        <v>141</v>
      </c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4"/>
      <c r="AE100" s="338"/>
      <c r="AF100" s="339"/>
      <c r="AG100" s="339"/>
      <c r="AH100" s="339"/>
      <c r="AI100" s="339"/>
      <c r="AJ100" s="340"/>
      <c r="AL100" s="25" t="s">
        <v>11</v>
      </c>
    </row>
    <row r="101" spans="2:38" ht="12.45" hidden="1">
      <c r="B101" s="22">
        <v>6</v>
      </c>
      <c r="C101" s="332" t="s">
        <v>140</v>
      </c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27"/>
      <c r="Q101" s="332" t="s">
        <v>141</v>
      </c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4"/>
      <c r="AE101" s="338"/>
      <c r="AF101" s="339"/>
      <c r="AG101" s="339"/>
      <c r="AH101" s="339"/>
      <c r="AI101" s="339"/>
      <c r="AJ101" s="340"/>
      <c r="AL101" s="25" t="s">
        <v>11</v>
      </c>
    </row>
    <row r="102" spans="2:38" ht="12.45" hidden="1">
      <c r="B102" s="22">
        <v>7</v>
      </c>
      <c r="C102" s="332" t="s">
        <v>140</v>
      </c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27"/>
      <c r="Q102" s="332" t="s">
        <v>141</v>
      </c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4"/>
      <c r="AE102" s="338"/>
      <c r="AF102" s="339"/>
      <c r="AG102" s="339"/>
      <c r="AH102" s="339"/>
      <c r="AI102" s="339"/>
      <c r="AJ102" s="340"/>
      <c r="AL102" s="25" t="s">
        <v>11</v>
      </c>
    </row>
    <row r="103" spans="2:38" ht="12.45" hidden="1">
      <c r="B103" s="22">
        <v>8</v>
      </c>
      <c r="C103" s="332" t="s">
        <v>140</v>
      </c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27"/>
      <c r="Q103" s="332" t="s">
        <v>141</v>
      </c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4"/>
      <c r="AE103" s="338"/>
      <c r="AF103" s="339"/>
      <c r="AG103" s="339"/>
      <c r="AH103" s="339"/>
      <c r="AI103" s="339"/>
      <c r="AJ103" s="340"/>
      <c r="AL103" s="25" t="s">
        <v>11</v>
      </c>
    </row>
    <row r="104" spans="2:38" ht="12.45" hidden="1">
      <c r="B104" s="22">
        <v>9</v>
      </c>
      <c r="C104" s="332" t="s">
        <v>140</v>
      </c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27"/>
      <c r="Q104" s="332" t="s">
        <v>141</v>
      </c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4"/>
      <c r="AE104" s="338"/>
      <c r="AF104" s="339"/>
      <c r="AG104" s="339"/>
      <c r="AH104" s="339"/>
      <c r="AI104" s="339"/>
      <c r="AJ104" s="340"/>
      <c r="AL104" s="25" t="s">
        <v>11</v>
      </c>
    </row>
    <row r="105" spans="2:38" ht="12.45" hidden="1">
      <c r="B105" s="24">
        <v>10</v>
      </c>
      <c r="C105" s="335" t="s">
        <v>140</v>
      </c>
      <c r="D105" s="348"/>
      <c r="E105" s="348"/>
      <c r="F105" s="348"/>
      <c r="G105" s="348"/>
      <c r="H105" s="348"/>
      <c r="I105" s="348"/>
      <c r="J105" s="348"/>
      <c r="K105" s="348"/>
      <c r="L105" s="348"/>
      <c r="M105" s="348"/>
      <c r="N105" s="348"/>
      <c r="O105" s="348"/>
      <c r="P105" s="28"/>
      <c r="Q105" s="335" t="s">
        <v>141</v>
      </c>
      <c r="R105" s="336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7"/>
      <c r="AE105" s="341"/>
      <c r="AF105" s="342"/>
      <c r="AG105" s="342"/>
      <c r="AH105" s="342"/>
      <c r="AI105" s="342"/>
      <c r="AJ105" s="343"/>
      <c r="AL105" s="25" t="s">
        <v>11</v>
      </c>
    </row>
    <row r="106" spans="2:38" ht="12.45" hidden="1">
      <c r="B106" s="21">
        <v>1</v>
      </c>
      <c r="C106" s="329" t="s">
        <v>140</v>
      </c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  <c r="N106" s="345"/>
      <c r="O106" s="345"/>
      <c r="P106" s="26"/>
      <c r="Q106" s="329" t="s">
        <v>141</v>
      </c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0"/>
      <c r="AD106" s="331"/>
      <c r="AE106" s="346" t="s">
        <v>142</v>
      </c>
      <c r="AF106" s="346"/>
      <c r="AG106" s="346"/>
      <c r="AH106" s="346"/>
      <c r="AI106" s="346"/>
      <c r="AJ106" s="347"/>
      <c r="AL106" s="25" t="s">
        <v>11</v>
      </c>
    </row>
    <row r="107" spans="2:38" ht="12.45" hidden="1">
      <c r="B107" s="22">
        <v>2</v>
      </c>
      <c r="C107" s="332" t="s">
        <v>140</v>
      </c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27"/>
      <c r="Q107" s="332" t="s">
        <v>141</v>
      </c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4"/>
      <c r="AE107" s="338"/>
      <c r="AF107" s="339"/>
      <c r="AG107" s="339"/>
      <c r="AH107" s="339"/>
      <c r="AI107" s="339"/>
      <c r="AJ107" s="340"/>
      <c r="AL107" s="25" t="s">
        <v>11</v>
      </c>
    </row>
    <row r="108" spans="2:38" ht="12.45" hidden="1">
      <c r="B108" s="22">
        <v>3</v>
      </c>
      <c r="C108" s="332" t="s">
        <v>140</v>
      </c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27"/>
      <c r="Q108" s="332" t="s">
        <v>141</v>
      </c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4"/>
      <c r="AE108" s="338"/>
      <c r="AF108" s="339"/>
      <c r="AG108" s="339"/>
      <c r="AH108" s="339"/>
      <c r="AI108" s="339"/>
      <c r="AJ108" s="340"/>
      <c r="AL108" s="25" t="s">
        <v>11</v>
      </c>
    </row>
    <row r="109" spans="2:38" ht="12.45" hidden="1">
      <c r="B109" s="22">
        <v>4</v>
      </c>
      <c r="C109" s="332" t="s">
        <v>140</v>
      </c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27"/>
      <c r="Q109" s="332" t="s">
        <v>141</v>
      </c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4"/>
      <c r="AE109" s="338"/>
      <c r="AF109" s="339"/>
      <c r="AG109" s="339"/>
      <c r="AH109" s="339"/>
      <c r="AI109" s="339"/>
      <c r="AJ109" s="340"/>
      <c r="AL109" s="25" t="s">
        <v>11</v>
      </c>
    </row>
    <row r="110" spans="2:38" ht="12.45" hidden="1">
      <c r="B110" s="22">
        <v>5</v>
      </c>
      <c r="C110" s="332" t="s">
        <v>140</v>
      </c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27"/>
      <c r="Q110" s="332" t="s">
        <v>141</v>
      </c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4"/>
      <c r="AE110" s="338"/>
      <c r="AF110" s="339"/>
      <c r="AG110" s="339"/>
      <c r="AH110" s="339"/>
      <c r="AI110" s="339"/>
      <c r="AJ110" s="340"/>
      <c r="AL110" s="25" t="s">
        <v>11</v>
      </c>
    </row>
    <row r="111" spans="2:38" ht="12.45" hidden="1">
      <c r="B111" s="22">
        <v>6</v>
      </c>
      <c r="C111" s="332" t="s">
        <v>140</v>
      </c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27"/>
      <c r="Q111" s="332" t="s">
        <v>141</v>
      </c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4"/>
      <c r="AE111" s="338"/>
      <c r="AF111" s="339"/>
      <c r="AG111" s="339"/>
      <c r="AH111" s="339"/>
      <c r="AI111" s="339"/>
      <c r="AJ111" s="340"/>
      <c r="AL111" s="25" t="s">
        <v>11</v>
      </c>
    </row>
    <row r="112" spans="2:38" ht="12.45" hidden="1">
      <c r="B112" s="22">
        <v>7</v>
      </c>
      <c r="C112" s="332" t="s">
        <v>140</v>
      </c>
      <c r="D112" s="344"/>
      <c r="E112" s="344"/>
      <c r="F112" s="344"/>
      <c r="G112" s="344"/>
      <c r="H112" s="344"/>
      <c r="I112" s="344"/>
      <c r="J112" s="344"/>
      <c r="K112" s="344"/>
      <c r="L112" s="344"/>
      <c r="M112" s="344"/>
      <c r="N112" s="344"/>
      <c r="O112" s="344"/>
      <c r="P112" s="27"/>
      <c r="Q112" s="332" t="s">
        <v>141</v>
      </c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4"/>
      <c r="AE112" s="338"/>
      <c r="AF112" s="339"/>
      <c r="AG112" s="339"/>
      <c r="AH112" s="339"/>
      <c r="AI112" s="339"/>
      <c r="AJ112" s="340"/>
      <c r="AL112" s="25" t="s">
        <v>11</v>
      </c>
    </row>
    <row r="113" spans="2:40" ht="12.45" hidden="1">
      <c r="B113" s="22">
        <v>8</v>
      </c>
      <c r="C113" s="332" t="s">
        <v>140</v>
      </c>
      <c r="D113" s="344"/>
      <c r="E113" s="344"/>
      <c r="F113" s="344"/>
      <c r="G113" s="344"/>
      <c r="H113" s="344"/>
      <c r="I113" s="344"/>
      <c r="J113" s="344"/>
      <c r="K113" s="344"/>
      <c r="L113" s="344"/>
      <c r="M113" s="344"/>
      <c r="N113" s="344"/>
      <c r="O113" s="344"/>
      <c r="P113" s="27"/>
      <c r="Q113" s="332" t="s">
        <v>141</v>
      </c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4"/>
      <c r="AE113" s="338"/>
      <c r="AF113" s="339"/>
      <c r="AG113" s="339"/>
      <c r="AH113" s="339"/>
      <c r="AI113" s="339"/>
      <c r="AJ113" s="340"/>
      <c r="AL113" s="25" t="s">
        <v>11</v>
      </c>
    </row>
    <row r="114" spans="2:40" ht="12.45" hidden="1">
      <c r="B114" s="22">
        <v>9</v>
      </c>
      <c r="C114" s="332" t="s">
        <v>140</v>
      </c>
      <c r="D114" s="344"/>
      <c r="E114" s="344"/>
      <c r="F114" s="344"/>
      <c r="G114" s="344"/>
      <c r="H114" s="344"/>
      <c r="I114" s="344"/>
      <c r="J114" s="344"/>
      <c r="K114" s="344"/>
      <c r="L114" s="344"/>
      <c r="M114" s="344"/>
      <c r="N114" s="344"/>
      <c r="O114" s="344"/>
      <c r="P114" s="27"/>
      <c r="Q114" s="332" t="s">
        <v>141</v>
      </c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4"/>
      <c r="AE114" s="338"/>
      <c r="AF114" s="339"/>
      <c r="AG114" s="339"/>
      <c r="AH114" s="339"/>
      <c r="AI114" s="339"/>
      <c r="AJ114" s="340"/>
      <c r="AL114" s="25" t="s">
        <v>11</v>
      </c>
    </row>
    <row r="115" spans="2:40" ht="12.45" hidden="1">
      <c r="B115" s="24">
        <v>10</v>
      </c>
      <c r="C115" s="335" t="s">
        <v>140</v>
      </c>
      <c r="D115" s="348"/>
      <c r="E115" s="348"/>
      <c r="F115" s="348"/>
      <c r="G115" s="348"/>
      <c r="H115" s="348"/>
      <c r="I115" s="348"/>
      <c r="J115" s="348"/>
      <c r="K115" s="348"/>
      <c r="L115" s="348"/>
      <c r="M115" s="348"/>
      <c r="N115" s="348"/>
      <c r="O115" s="348"/>
      <c r="P115" s="28"/>
      <c r="Q115" s="335" t="s">
        <v>141</v>
      </c>
      <c r="R115" s="336"/>
      <c r="S115" s="336"/>
      <c r="T115" s="336"/>
      <c r="U115" s="336"/>
      <c r="V115" s="336"/>
      <c r="W115" s="336"/>
      <c r="X115" s="336"/>
      <c r="Y115" s="336"/>
      <c r="Z115" s="336"/>
      <c r="AA115" s="336"/>
      <c r="AB115" s="336"/>
      <c r="AC115" s="336"/>
      <c r="AD115" s="337"/>
      <c r="AE115" s="341"/>
      <c r="AF115" s="342"/>
      <c r="AG115" s="342"/>
      <c r="AH115" s="342"/>
      <c r="AI115" s="342"/>
      <c r="AJ115" s="343"/>
      <c r="AL115" s="25" t="s">
        <v>11</v>
      </c>
      <c r="AN115" s="12"/>
    </row>
    <row r="116" spans="2:40" ht="12.45" hidden="1">
      <c r="B116" s="21">
        <v>1</v>
      </c>
      <c r="C116" s="329" t="s">
        <v>140</v>
      </c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26"/>
      <c r="Q116" s="329" t="s">
        <v>141</v>
      </c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0"/>
      <c r="AD116" s="331"/>
      <c r="AE116" s="346" t="s">
        <v>142</v>
      </c>
      <c r="AF116" s="346"/>
      <c r="AG116" s="346"/>
      <c r="AH116" s="346"/>
      <c r="AI116" s="346"/>
      <c r="AJ116" s="347"/>
      <c r="AL116" s="25" t="s">
        <v>11</v>
      </c>
      <c r="AN116" s="12"/>
    </row>
    <row r="117" spans="2:40" ht="12.45" hidden="1">
      <c r="B117" s="22">
        <v>2</v>
      </c>
      <c r="C117" s="332" t="s">
        <v>140</v>
      </c>
      <c r="D117" s="344"/>
      <c r="E117" s="344"/>
      <c r="F117" s="344"/>
      <c r="G117" s="344"/>
      <c r="H117" s="344"/>
      <c r="I117" s="344"/>
      <c r="J117" s="344"/>
      <c r="K117" s="344"/>
      <c r="L117" s="344"/>
      <c r="M117" s="344"/>
      <c r="N117" s="344"/>
      <c r="O117" s="344"/>
      <c r="P117" s="27"/>
      <c r="Q117" s="332" t="s">
        <v>141</v>
      </c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4"/>
      <c r="AE117" s="338"/>
      <c r="AF117" s="339"/>
      <c r="AG117" s="339"/>
      <c r="AH117" s="339"/>
      <c r="AI117" s="339"/>
      <c r="AJ117" s="340"/>
      <c r="AL117" s="25" t="s">
        <v>11</v>
      </c>
      <c r="AN117" s="12"/>
    </row>
    <row r="118" spans="2:40" ht="12.45" hidden="1">
      <c r="B118" s="22">
        <v>3</v>
      </c>
      <c r="C118" s="332" t="s">
        <v>140</v>
      </c>
      <c r="D118" s="344"/>
      <c r="E118" s="344"/>
      <c r="F118" s="344"/>
      <c r="G118" s="344"/>
      <c r="H118" s="344"/>
      <c r="I118" s="344"/>
      <c r="J118" s="344"/>
      <c r="K118" s="344"/>
      <c r="L118" s="344"/>
      <c r="M118" s="344"/>
      <c r="N118" s="344"/>
      <c r="O118" s="344"/>
      <c r="P118" s="27"/>
      <c r="Q118" s="332" t="s">
        <v>141</v>
      </c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4"/>
      <c r="AE118" s="338"/>
      <c r="AF118" s="339"/>
      <c r="AG118" s="339"/>
      <c r="AH118" s="339"/>
      <c r="AI118" s="339"/>
      <c r="AJ118" s="340"/>
      <c r="AL118" s="25" t="s">
        <v>11</v>
      </c>
      <c r="AN118" s="12"/>
    </row>
    <row r="119" spans="2:40" ht="12.45" hidden="1">
      <c r="B119" s="22">
        <v>4</v>
      </c>
      <c r="C119" s="332" t="s">
        <v>140</v>
      </c>
      <c r="D119" s="344"/>
      <c r="E119" s="344"/>
      <c r="F119" s="344"/>
      <c r="G119" s="344"/>
      <c r="H119" s="344"/>
      <c r="I119" s="344"/>
      <c r="J119" s="344"/>
      <c r="K119" s="344"/>
      <c r="L119" s="344"/>
      <c r="M119" s="344"/>
      <c r="N119" s="344"/>
      <c r="O119" s="344"/>
      <c r="P119" s="27"/>
      <c r="Q119" s="332" t="s">
        <v>141</v>
      </c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4"/>
      <c r="AE119" s="338"/>
      <c r="AF119" s="339"/>
      <c r="AG119" s="339"/>
      <c r="AH119" s="339"/>
      <c r="AI119" s="339"/>
      <c r="AJ119" s="340"/>
      <c r="AL119" s="25" t="s">
        <v>11</v>
      </c>
      <c r="AN119" s="12"/>
    </row>
    <row r="120" spans="2:40" ht="12.45" hidden="1">
      <c r="B120" s="22">
        <v>5</v>
      </c>
      <c r="C120" s="332" t="s">
        <v>140</v>
      </c>
      <c r="D120" s="344"/>
      <c r="E120" s="344"/>
      <c r="F120" s="344"/>
      <c r="G120" s="344"/>
      <c r="H120" s="344"/>
      <c r="I120" s="344"/>
      <c r="J120" s="344"/>
      <c r="K120" s="344"/>
      <c r="L120" s="344"/>
      <c r="M120" s="344"/>
      <c r="N120" s="344"/>
      <c r="O120" s="344"/>
      <c r="P120" s="27"/>
      <c r="Q120" s="332" t="s">
        <v>141</v>
      </c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4"/>
      <c r="AE120" s="338"/>
      <c r="AF120" s="339"/>
      <c r="AG120" s="339"/>
      <c r="AH120" s="339"/>
      <c r="AI120" s="339"/>
      <c r="AJ120" s="340"/>
      <c r="AL120" s="25" t="s">
        <v>11</v>
      </c>
      <c r="AN120" s="12"/>
    </row>
    <row r="121" spans="2:40" ht="12.45" hidden="1">
      <c r="B121" s="22">
        <v>6</v>
      </c>
      <c r="C121" s="332" t="s">
        <v>140</v>
      </c>
      <c r="D121" s="344"/>
      <c r="E121" s="344"/>
      <c r="F121" s="344"/>
      <c r="G121" s="344"/>
      <c r="H121" s="344"/>
      <c r="I121" s="344"/>
      <c r="J121" s="344"/>
      <c r="K121" s="344"/>
      <c r="L121" s="344"/>
      <c r="M121" s="344"/>
      <c r="N121" s="344"/>
      <c r="O121" s="344"/>
      <c r="P121" s="27"/>
      <c r="Q121" s="332" t="s">
        <v>141</v>
      </c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4"/>
      <c r="AE121" s="338"/>
      <c r="AF121" s="339"/>
      <c r="AG121" s="339"/>
      <c r="AH121" s="339"/>
      <c r="AI121" s="339"/>
      <c r="AJ121" s="340"/>
      <c r="AL121" s="25" t="s">
        <v>11</v>
      </c>
      <c r="AN121" s="12"/>
    </row>
    <row r="122" spans="2:40" ht="12.45" hidden="1">
      <c r="B122" s="22">
        <v>7</v>
      </c>
      <c r="C122" s="332" t="s">
        <v>140</v>
      </c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27"/>
      <c r="Q122" s="332" t="s">
        <v>141</v>
      </c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4"/>
      <c r="AE122" s="338"/>
      <c r="AF122" s="339"/>
      <c r="AG122" s="339"/>
      <c r="AH122" s="339"/>
      <c r="AI122" s="339"/>
      <c r="AJ122" s="340"/>
      <c r="AL122" s="25" t="s">
        <v>11</v>
      </c>
    </row>
    <row r="123" spans="2:40" ht="12.45" hidden="1">
      <c r="B123" s="22">
        <v>8</v>
      </c>
      <c r="C123" s="332" t="s">
        <v>140</v>
      </c>
      <c r="D123" s="344"/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27"/>
      <c r="Q123" s="332" t="s">
        <v>141</v>
      </c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4"/>
      <c r="AE123" s="338"/>
      <c r="AF123" s="339"/>
      <c r="AG123" s="339"/>
      <c r="AH123" s="339"/>
      <c r="AI123" s="339"/>
      <c r="AJ123" s="340"/>
      <c r="AL123" s="25" t="s">
        <v>11</v>
      </c>
    </row>
    <row r="124" spans="2:40" ht="12.45" hidden="1">
      <c r="B124" s="22">
        <v>9</v>
      </c>
      <c r="C124" s="332" t="s">
        <v>140</v>
      </c>
      <c r="D124" s="344"/>
      <c r="E124" s="344"/>
      <c r="F124" s="344"/>
      <c r="G124" s="344"/>
      <c r="H124" s="344"/>
      <c r="I124" s="344"/>
      <c r="J124" s="344"/>
      <c r="K124" s="344"/>
      <c r="L124" s="344"/>
      <c r="M124" s="344"/>
      <c r="N124" s="344"/>
      <c r="O124" s="344"/>
      <c r="P124" s="27"/>
      <c r="Q124" s="332" t="s">
        <v>141</v>
      </c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4"/>
      <c r="AE124" s="338"/>
      <c r="AF124" s="339"/>
      <c r="AG124" s="339"/>
      <c r="AH124" s="339"/>
      <c r="AI124" s="339"/>
      <c r="AJ124" s="340"/>
      <c r="AL124" s="25" t="s">
        <v>11</v>
      </c>
    </row>
    <row r="125" spans="2:40" ht="12.45" hidden="1">
      <c r="B125" s="24">
        <v>10</v>
      </c>
      <c r="C125" s="335" t="s">
        <v>140</v>
      </c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28"/>
      <c r="Q125" s="335" t="s">
        <v>141</v>
      </c>
      <c r="R125" s="336"/>
      <c r="S125" s="336"/>
      <c r="T125" s="336"/>
      <c r="U125" s="336"/>
      <c r="V125" s="336"/>
      <c r="W125" s="336"/>
      <c r="X125" s="336"/>
      <c r="Y125" s="336"/>
      <c r="Z125" s="336"/>
      <c r="AA125" s="336"/>
      <c r="AB125" s="336"/>
      <c r="AC125" s="336"/>
      <c r="AD125" s="337"/>
      <c r="AE125" s="341"/>
      <c r="AF125" s="342"/>
      <c r="AG125" s="342"/>
      <c r="AH125" s="342"/>
      <c r="AI125" s="342"/>
      <c r="AJ125" s="343"/>
      <c r="AL125" s="25" t="s">
        <v>11</v>
      </c>
    </row>
    <row r="126" spans="2:40" ht="12.45" hidden="1">
      <c r="B126" s="21">
        <v>1</v>
      </c>
      <c r="C126" s="329" t="s">
        <v>140</v>
      </c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26"/>
      <c r="Q126" s="329" t="s">
        <v>141</v>
      </c>
      <c r="R126" s="330"/>
      <c r="S126" s="330"/>
      <c r="T126" s="330"/>
      <c r="U126" s="330"/>
      <c r="V126" s="330"/>
      <c r="W126" s="330"/>
      <c r="X126" s="330"/>
      <c r="Y126" s="330"/>
      <c r="Z126" s="330"/>
      <c r="AA126" s="330"/>
      <c r="AB126" s="330"/>
      <c r="AC126" s="330"/>
      <c r="AD126" s="331"/>
      <c r="AE126" s="346" t="s">
        <v>142</v>
      </c>
      <c r="AF126" s="346"/>
      <c r="AG126" s="346"/>
      <c r="AH126" s="346"/>
      <c r="AI126" s="346"/>
      <c r="AJ126" s="347"/>
      <c r="AL126" s="25" t="s">
        <v>11</v>
      </c>
    </row>
    <row r="127" spans="2:40" ht="12.45" hidden="1">
      <c r="B127" s="22">
        <v>2</v>
      </c>
      <c r="C127" s="332" t="s">
        <v>140</v>
      </c>
      <c r="D127" s="344"/>
      <c r="E127" s="344"/>
      <c r="F127" s="344"/>
      <c r="G127" s="344"/>
      <c r="H127" s="344"/>
      <c r="I127" s="344"/>
      <c r="J127" s="344"/>
      <c r="K127" s="344"/>
      <c r="L127" s="344"/>
      <c r="M127" s="344"/>
      <c r="N127" s="344"/>
      <c r="O127" s="344"/>
      <c r="P127" s="27"/>
      <c r="Q127" s="332" t="s">
        <v>141</v>
      </c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4"/>
      <c r="AE127" s="338"/>
      <c r="AF127" s="339"/>
      <c r="AG127" s="339"/>
      <c r="AH127" s="339"/>
      <c r="AI127" s="339"/>
      <c r="AJ127" s="340"/>
      <c r="AL127" s="25" t="s">
        <v>11</v>
      </c>
    </row>
    <row r="128" spans="2:40" ht="12.45" hidden="1">
      <c r="B128" s="22">
        <v>3</v>
      </c>
      <c r="C128" s="332" t="s">
        <v>140</v>
      </c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27"/>
      <c r="Q128" s="332" t="s">
        <v>141</v>
      </c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4"/>
      <c r="AE128" s="338"/>
      <c r="AF128" s="339"/>
      <c r="AG128" s="339"/>
      <c r="AH128" s="339"/>
      <c r="AI128" s="339"/>
      <c r="AJ128" s="340"/>
      <c r="AL128" s="25" t="s">
        <v>11</v>
      </c>
    </row>
    <row r="129" spans="2:38" ht="12.45" hidden="1">
      <c r="B129" s="22">
        <v>4</v>
      </c>
      <c r="C129" s="332" t="s">
        <v>140</v>
      </c>
      <c r="D129" s="344"/>
      <c r="E129" s="344"/>
      <c r="F129" s="344"/>
      <c r="G129" s="344"/>
      <c r="H129" s="344"/>
      <c r="I129" s="344"/>
      <c r="J129" s="344"/>
      <c r="K129" s="344"/>
      <c r="L129" s="344"/>
      <c r="M129" s="344"/>
      <c r="N129" s="344"/>
      <c r="O129" s="344"/>
      <c r="P129" s="27"/>
      <c r="Q129" s="332" t="s">
        <v>141</v>
      </c>
      <c r="R129" s="333"/>
      <c r="S129" s="333"/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4"/>
      <c r="AE129" s="338"/>
      <c r="AF129" s="339"/>
      <c r="AG129" s="339"/>
      <c r="AH129" s="339"/>
      <c r="AI129" s="339"/>
      <c r="AJ129" s="340"/>
      <c r="AL129" s="25" t="s">
        <v>11</v>
      </c>
    </row>
    <row r="130" spans="2:38" ht="12.45" hidden="1">
      <c r="B130" s="22">
        <v>5</v>
      </c>
      <c r="C130" s="332" t="s">
        <v>140</v>
      </c>
      <c r="D130" s="344"/>
      <c r="E130" s="344"/>
      <c r="F130" s="344"/>
      <c r="G130" s="344"/>
      <c r="H130" s="344"/>
      <c r="I130" s="344"/>
      <c r="J130" s="344"/>
      <c r="K130" s="344"/>
      <c r="L130" s="344"/>
      <c r="M130" s="344"/>
      <c r="N130" s="344"/>
      <c r="O130" s="344"/>
      <c r="P130" s="27"/>
      <c r="Q130" s="332" t="s">
        <v>141</v>
      </c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4"/>
      <c r="AE130" s="338"/>
      <c r="AF130" s="339"/>
      <c r="AG130" s="339"/>
      <c r="AH130" s="339"/>
      <c r="AI130" s="339"/>
      <c r="AJ130" s="340"/>
      <c r="AL130" s="25" t="s">
        <v>11</v>
      </c>
    </row>
    <row r="131" spans="2:38" ht="12.45" hidden="1">
      <c r="B131" s="22">
        <v>6</v>
      </c>
      <c r="C131" s="332" t="s">
        <v>140</v>
      </c>
      <c r="D131" s="344"/>
      <c r="E131" s="344"/>
      <c r="F131" s="344"/>
      <c r="G131" s="344"/>
      <c r="H131" s="344"/>
      <c r="I131" s="344"/>
      <c r="J131" s="344"/>
      <c r="K131" s="344"/>
      <c r="L131" s="344"/>
      <c r="M131" s="344"/>
      <c r="N131" s="344"/>
      <c r="O131" s="344"/>
      <c r="P131" s="27"/>
      <c r="Q131" s="332" t="s">
        <v>141</v>
      </c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4"/>
      <c r="AE131" s="338"/>
      <c r="AF131" s="339"/>
      <c r="AG131" s="339"/>
      <c r="AH131" s="339"/>
      <c r="AI131" s="339"/>
      <c r="AJ131" s="340"/>
      <c r="AL131" s="25" t="s">
        <v>11</v>
      </c>
    </row>
    <row r="132" spans="2:38" ht="12.45" hidden="1">
      <c r="B132" s="22">
        <v>7</v>
      </c>
      <c r="C132" s="332" t="s">
        <v>140</v>
      </c>
      <c r="D132" s="344"/>
      <c r="E132" s="344"/>
      <c r="F132" s="344"/>
      <c r="G132" s="344"/>
      <c r="H132" s="344"/>
      <c r="I132" s="344"/>
      <c r="J132" s="344"/>
      <c r="K132" s="344"/>
      <c r="L132" s="344"/>
      <c r="M132" s="344"/>
      <c r="N132" s="344"/>
      <c r="O132" s="344"/>
      <c r="P132" s="27"/>
      <c r="Q132" s="332" t="s">
        <v>141</v>
      </c>
      <c r="R132" s="333"/>
      <c r="S132" s="333"/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4"/>
      <c r="AE132" s="338"/>
      <c r="AF132" s="339"/>
      <c r="AG132" s="339"/>
      <c r="AH132" s="339"/>
      <c r="AI132" s="339"/>
      <c r="AJ132" s="340"/>
      <c r="AL132" s="25" t="s">
        <v>11</v>
      </c>
    </row>
    <row r="133" spans="2:38" ht="12.45" hidden="1">
      <c r="B133" s="22">
        <v>8</v>
      </c>
      <c r="C133" s="332" t="s">
        <v>140</v>
      </c>
      <c r="D133" s="344"/>
      <c r="E133" s="344"/>
      <c r="F133" s="344"/>
      <c r="G133" s="344"/>
      <c r="H133" s="344"/>
      <c r="I133" s="344"/>
      <c r="J133" s="344"/>
      <c r="K133" s="344"/>
      <c r="L133" s="344"/>
      <c r="M133" s="344"/>
      <c r="N133" s="344"/>
      <c r="O133" s="344"/>
      <c r="P133" s="27"/>
      <c r="Q133" s="332" t="s">
        <v>141</v>
      </c>
      <c r="R133" s="333"/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4"/>
      <c r="AE133" s="338"/>
      <c r="AF133" s="339"/>
      <c r="AG133" s="339"/>
      <c r="AH133" s="339"/>
      <c r="AI133" s="339"/>
      <c r="AJ133" s="340"/>
      <c r="AL133" s="25" t="s">
        <v>11</v>
      </c>
    </row>
    <row r="134" spans="2:38" ht="12.45" hidden="1">
      <c r="B134" s="22">
        <v>9</v>
      </c>
      <c r="C134" s="332" t="s">
        <v>140</v>
      </c>
      <c r="D134" s="344"/>
      <c r="E134" s="344"/>
      <c r="F134" s="344"/>
      <c r="G134" s="344"/>
      <c r="H134" s="344"/>
      <c r="I134" s="344"/>
      <c r="J134" s="344"/>
      <c r="K134" s="344"/>
      <c r="L134" s="344"/>
      <c r="M134" s="344"/>
      <c r="N134" s="344"/>
      <c r="O134" s="344"/>
      <c r="P134" s="27"/>
      <c r="Q134" s="332" t="s">
        <v>141</v>
      </c>
      <c r="R134" s="333"/>
      <c r="S134" s="333"/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4"/>
      <c r="AE134" s="338"/>
      <c r="AF134" s="339"/>
      <c r="AG134" s="339"/>
      <c r="AH134" s="339"/>
      <c r="AI134" s="339"/>
      <c r="AJ134" s="340"/>
      <c r="AL134" s="25" t="s">
        <v>11</v>
      </c>
    </row>
    <row r="135" spans="2:38" ht="12.45" hidden="1">
      <c r="B135" s="24">
        <v>10</v>
      </c>
      <c r="C135" s="335" t="s">
        <v>140</v>
      </c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28"/>
      <c r="Q135" s="335" t="s">
        <v>141</v>
      </c>
      <c r="R135" s="336"/>
      <c r="S135" s="336"/>
      <c r="T135" s="336"/>
      <c r="U135" s="336"/>
      <c r="V135" s="336"/>
      <c r="W135" s="336"/>
      <c r="X135" s="336"/>
      <c r="Y135" s="336"/>
      <c r="Z135" s="336"/>
      <c r="AA135" s="336"/>
      <c r="AB135" s="336"/>
      <c r="AC135" s="336"/>
      <c r="AD135" s="337"/>
      <c r="AE135" s="341"/>
      <c r="AF135" s="342"/>
      <c r="AG135" s="342"/>
      <c r="AH135" s="342"/>
      <c r="AI135" s="342"/>
      <c r="AJ135" s="343"/>
      <c r="AL135" s="25" t="s">
        <v>11</v>
      </c>
    </row>
    <row r="136" spans="2:38" ht="12.45" hidden="1">
      <c r="B136" s="21">
        <v>1</v>
      </c>
      <c r="C136" s="329" t="s">
        <v>140</v>
      </c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  <c r="N136" s="345"/>
      <c r="O136" s="345"/>
      <c r="P136" s="26"/>
      <c r="Q136" s="329" t="s">
        <v>141</v>
      </c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  <c r="AC136" s="330"/>
      <c r="AD136" s="331"/>
      <c r="AE136" s="346" t="s">
        <v>142</v>
      </c>
      <c r="AF136" s="346"/>
      <c r="AG136" s="346"/>
      <c r="AH136" s="346"/>
      <c r="AI136" s="346"/>
      <c r="AJ136" s="347"/>
      <c r="AL136" s="25" t="s">
        <v>11</v>
      </c>
    </row>
    <row r="137" spans="2:38" ht="12.45" hidden="1">
      <c r="B137" s="22">
        <v>2</v>
      </c>
      <c r="C137" s="332" t="s">
        <v>140</v>
      </c>
      <c r="D137" s="344"/>
      <c r="E137" s="344"/>
      <c r="F137" s="344"/>
      <c r="G137" s="344"/>
      <c r="H137" s="344"/>
      <c r="I137" s="344"/>
      <c r="J137" s="344"/>
      <c r="K137" s="344"/>
      <c r="L137" s="344"/>
      <c r="M137" s="344"/>
      <c r="N137" s="344"/>
      <c r="O137" s="344"/>
      <c r="P137" s="27"/>
      <c r="Q137" s="332" t="s">
        <v>141</v>
      </c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4"/>
      <c r="AE137" s="338"/>
      <c r="AF137" s="339"/>
      <c r="AG137" s="339"/>
      <c r="AH137" s="339"/>
      <c r="AI137" s="339"/>
      <c r="AJ137" s="340"/>
      <c r="AL137" s="25" t="s">
        <v>11</v>
      </c>
    </row>
    <row r="138" spans="2:38" ht="12.45" hidden="1">
      <c r="B138" s="22">
        <v>3</v>
      </c>
      <c r="C138" s="332" t="s">
        <v>140</v>
      </c>
      <c r="D138" s="344"/>
      <c r="E138" s="344"/>
      <c r="F138" s="344"/>
      <c r="G138" s="344"/>
      <c r="H138" s="344"/>
      <c r="I138" s="344"/>
      <c r="J138" s="344"/>
      <c r="K138" s="344"/>
      <c r="L138" s="344"/>
      <c r="M138" s="344"/>
      <c r="N138" s="344"/>
      <c r="O138" s="344"/>
      <c r="P138" s="27"/>
      <c r="Q138" s="332" t="s">
        <v>141</v>
      </c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4"/>
      <c r="AE138" s="338"/>
      <c r="AF138" s="339"/>
      <c r="AG138" s="339"/>
      <c r="AH138" s="339"/>
      <c r="AI138" s="339"/>
      <c r="AJ138" s="340"/>
      <c r="AL138" s="25" t="s">
        <v>11</v>
      </c>
    </row>
    <row r="139" spans="2:38" ht="12.45" hidden="1">
      <c r="B139" s="22">
        <v>4</v>
      </c>
      <c r="C139" s="332" t="s">
        <v>140</v>
      </c>
      <c r="D139" s="344"/>
      <c r="E139" s="344"/>
      <c r="F139" s="344"/>
      <c r="G139" s="344"/>
      <c r="H139" s="344"/>
      <c r="I139" s="344"/>
      <c r="J139" s="344"/>
      <c r="K139" s="344"/>
      <c r="L139" s="344"/>
      <c r="M139" s="344"/>
      <c r="N139" s="344"/>
      <c r="O139" s="344"/>
      <c r="P139" s="27"/>
      <c r="Q139" s="332" t="s">
        <v>141</v>
      </c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4"/>
      <c r="AE139" s="338"/>
      <c r="AF139" s="339"/>
      <c r="AG139" s="339"/>
      <c r="AH139" s="339"/>
      <c r="AI139" s="339"/>
      <c r="AJ139" s="340"/>
      <c r="AL139" s="25" t="s">
        <v>11</v>
      </c>
    </row>
    <row r="140" spans="2:38" ht="12.45" hidden="1">
      <c r="B140" s="22">
        <v>5</v>
      </c>
      <c r="C140" s="332" t="s">
        <v>140</v>
      </c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27"/>
      <c r="Q140" s="332" t="s">
        <v>141</v>
      </c>
      <c r="R140" s="333"/>
      <c r="S140" s="333"/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4"/>
      <c r="AE140" s="338"/>
      <c r="AF140" s="339"/>
      <c r="AG140" s="339"/>
      <c r="AH140" s="339"/>
      <c r="AI140" s="339"/>
      <c r="AJ140" s="340"/>
      <c r="AL140" s="25" t="s">
        <v>11</v>
      </c>
    </row>
    <row r="141" spans="2:38" ht="12.45" hidden="1">
      <c r="B141" s="22">
        <v>6</v>
      </c>
      <c r="C141" s="332" t="s">
        <v>140</v>
      </c>
      <c r="D141" s="344"/>
      <c r="E141" s="344"/>
      <c r="F141" s="344"/>
      <c r="G141" s="344"/>
      <c r="H141" s="344"/>
      <c r="I141" s="344"/>
      <c r="J141" s="344"/>
      <c r="K141" s="344"/>
      <c r="L141" s="344"/>
      <c r="M141" s="344"/>
      <c r="N141" s="344"/>
      <c r="O141" s="344"/>
      <c r="P141" s="27"/>
      <c r="Q141" s="332" t="s">
        <v>141</v>
      </c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4"/>
      <c r="AE141" s="338"/>
      <c r="AF141" s="339"/>
      <c r="AG141" s="339"/>
      <c r="AH141" s="339"/>
      <c r="AI141" s="339"/>
      <c r="AJ141" s="340"/>
      <c r="AL141" s="25" t="s">
        <v>11</v>
      </c>
    </row>
    <row r="142" spans="2:38" ht="12.45" hidden="1">
      <c r="B142" s="22">
        <v>7</v>
      </c>
      <c r="C142" s="332" t="s">
        <v>140</v>
      </c>
      <c r="D142" s="344"/>
      <c r="E142" s="344"/>
      <c r="F142" s="344"/>
      <c r="G142" s="344"/>
      <c r="H142" s="344"/>
      <c r="I142" s="344"/>
      <c r="J142" s="344"/>
      <c r="K142" s="344"/>
      <c r="L142" s="344"/>
      <c r="M142" s="344"/>
      <c r="N142" s="344"/>
      <c r="O142" s="344"/>
      <c r="P142" s="27"/>
      <c r="Q142" s="332" t="s">
        <v>141</v>
      </c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4"/>
      <c r="AE142" s="338"/>
      <c r="AF142" s="339"/>
      <c r="AG142" s="339"/>
      <c r="AH142" s="339"/>
      <c r="AI142" s="339"/>
      <c r="AJ142" s="340"/>
      <c r="AL142" s="25" t="s">
        <v>11</v>
      </c>
    </row>
    <row r="143" spans="2:38" ht="12.45" hidden="1">
      <c r="B143" s="22">
        <v>8</v>
      </c>
      <c r="C143" s="332" t="s">
        <v>140</v>
      </c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27"/>
      <c r="Q143" s="332" t="s">
        <v>141</v>
      </c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4"/>
      <c r="AE143" s="338"/>
      <c r="AF143" s="339"/>
      <c r="AG143" s="339"/>
      <c r="AH143" s="339"/>
      <c r="AI143" s="339"/>
      <c r="AJ143" s="340"/>
      <c r="AL143" s="25" t="s">
        <v>11</v>
      </c>
    </row>
    <row r="144" spans="2:38" ht="12.45" hidden="1">
      <c r="B144" s="22">
        <v>9</v>
      </c>
      <c r="C144" s="332" t="s">
        <v>140</v>
      </c>
      <c r="D144" s="344"/>
      <c r="E144" s="344"/>
      <c r="F144" s="344"/>
      <c r="G144" s="344"/>
      <c r="H144" s="344"/>
      <c r="I144" s="344"/>
      <c r="J144" s="344"/>
      <c r="K144" s="344"/>
      <c r="L144" s="344"/>
      <c r="M144" s="344"/>
      <c r="N144" s="344"/>
      <c r="O144" s="344"/>
      <c r="P144" s="27"/>
      <c r="Q144" s="332" t="s">
        <v>141</v>
      </c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4"/>
      <c r="AE144" s="338"/>
      <c r="AF144" s="339"/>
      <c r="AG144" s="339"/>
      <c r="AH144" s="339"/>
      <c r="AI144" s="339"/>
      <c r="AJ144" s="340"/>
      <c r="AL144" s="25" t="s">
        <v>11</v>
      </c>
    </row>
    <row r="145" spans="2:38" ht="12.45" hidden="1">
      <c r="B145" s="24">
        <v>10</v>
      </c>
      <c r="C145" s="335" t="s">
        <v>140</v>
      </c>
      <c r="D145" s="348"/>
      <c r="E145" s="348"/>
      <c r="F145" s="348"/>
      <c r="G145" s="348"/>
      <c r="H145" s="348"/>
      <c r="I145" s="348"/>
      <c r="J145" s="348"/>
      <c r="K145" s="348"/>
      <c r="L145" s="348"/>
      <c r="M145" s="348"/>
      <c r="N145" s="348"/>
      <c r="O145" s="348"/>
      <c r="P145" s="28"/>
      <c r="Q145" s="335" t="s">
        <v>141</v>
      </c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7"/>
      <c r="AE145" s="341"/>
      <c r="AF145" s="342"/>
      <c r="AG145" s="342"/>
      <c r="AH145" s="342"/>
      <c r="AI145" s="342"/>
      <c r="AJ145" s="343"/>
      <c r="AL145" s="25" t="s">
        <v>11</v>
      </c>
    </row>
    <row r="146" spans="2:38" hidden="1"/>
    <row r="147" spans="2:38" hidden="1"/>
    <row r="148" spans="2:38" hidden="1"/>
    <row r="149" spans="2:38" hidden="1"/>
    <row r="150" spans="2:38" hidden="1"/>
    <row r="151" spans="2:38" hidden="1"/>
    <row r="152" spans="2:38" hidden="1"/>
    <row r="153" spans="2:38" hidden="1"/>
    <row r="154" spans="2:38" hidden="1"/>
    <row r="155" spans="2:38" hidden="1"/>
    <row r="156" spans="2:38" hidden="1"/>
    <row r="65527" spans="7:7">
      <c r="G65527" s="4" t="s">
        <v>56</v>
      </c>
    </row>
  </sheetData>
  <sheetProtection selectLockedCells="1"/>
  <mergeCells count="312">
    <mergeCell ref="C32:O32"/>
    <mergeCell ref="Q28:AD28"/>
    <mergeCell ref="Q29:AD29"/>
    <mergeCell ref="Q30:AD30"/>
    <mergeCell ref="C36:O36"/>
    <mergeCell ref="AE36:AJ36"/>
    <mergeCell ref="H1:AD2"/>
    <mergeCell ref="H3:AD3"/>
    <mergeCell ref="H4:AD4"/>
    <mergeCell ref="C34:O34"/>
    <mergeCell ref="C35:O35"/>
    <mergeCell ref="C27:O27"/>
    <mergeCell ref="AE27:AJ35"/>
    <mergeCell ref="C28:O28"/>
    <mergeCell ref="C29:O29"/>
    <mergeCell ref="C30:O30"/>
    <mergeCell ref="C31:O31"/>
    <mergeCell ref="Q31:AD31"/>
    <mergeCell ref="Q27:AD27"/>
    <mergeCell ref="C33:O33"/>
    <mergeCell ref="Q32:AD32"/>
    <mergeCell ref="C24:O24"/>
    <mergeCell ref="C25:O25"/>
    <mergeCell ref="Q24:AD24"/>
    <mergeCell ref="AE26:AJ26"/>
    <mergeCell ref="Q26:AD26"/>
    <mergeCell ref="C26:O26"/>
    <mergeCell ref="C17:O17"/>
    <mergeCell ref="AE17:AJ25"/>
    <mergeCell ref="C18:O18"/>
    <mergeCell ref="C19:O19"/>
    <mergeCell ref="C20:O20"/>
    <mergeCell ref="C21:O21"/>
    <mergeCell ref="Q21:AD21"/>
    <mergeCell ref="C22:O22"/>
    <mergeCell ref="C23:O23"/>
    <mergeCell ref="Q22:AD22"/>
    <mergeCell ref="C14:O14"/>
    <mergeCell ref="C15:O15"/>
    <mergeCell ref="AE7:AJ15"/>
    <mergeCell ref="C16:O16"/>
    <mergeCell ref="AE16:AJ16"/>
    <mergeCell ref="Q14:AD14"/>
    <mergeCell ref="Q15:AD15"/>
    <mergeCell ref="Q16:AD16"/>
    <mergeCell ref="Q12:AD12"/>
    <mergeCell ref="Q13:AD13"/>
    <mergeCell ref="C12:O12"/>
    <mergeCell ref="C13:O13"/>
    <mergeCell ref="C6:O6"/>
    <mergeCell ref="C7:O7"/>
    <mergeCell ref="C8:O8"/>
    <mergeCell ref="C9:O9"/>
    <mergeCell ref="B1:G4"/>
    <mergeCell ref="AE6:AJ6"/>
    <mergeCell ref="Q10:AD10"/>
    <mergeCell ref="Q11:AD11"/>
    <mergeCell ref="Q6:AD6"/>
    <mergeCell ref="Q7:AD7"/>
    <mergeCell ref="Q8:AD8"/>
    <mergeCell ref="Q9:AD9"/>
    <mergeCell ref="C10:O10"/>
    <mergeCell ref="C11:O11"/>
    <mergeCell ref="C37:O37"/>
    <mergeCell ref="AE37:AJ45"/>
    <mergeCell ref="C38:O38"/>
    <mergeCell ref="C39:O39"/>
    <mergeCell ref="C40:O40"/>
    <mergeCell ref="C41:O41"/>
    <mergeCell ref="Q40:AD40"/>
    <mergeCell ref="Q41:AD41"/>
    <mergeCell ref="C42:O42"/>
    <mergeCell ref="C43:O43"/>
    <mergeCell ref="Q42:AD42"/>
    <mergeCell ref="Q43:AD43"/>
    <mergeCell ref="C44:O44"/>
    <mergeCell ref="C45:O45"/>
    <mergeCell ref="Q44:AD44"/>
    <mergeCell ref="Q45:AD45"/>
    <mergeCell ref="AE47:AJ55"/>
    <mergeCell ref="C48:O48"/>
    <mergeCell ref="C49:O49"/>
    <mergeCell ref="C46:O46"/>
    <mergeCell ref="AE46:AJ46"/>
    <mergeCell ref="Q46:AD46"/>
    <mergeCell ref="C50:O50"/>
    <mergeCell ref="C51:O51"/>
    <mergeCell ref="Q51:AD51"/>
    <mergeCell ref="C47:O47"/>
    <mergeCell ref="C54:O54"/>
    <mergeCell ref="C55:O55"/>
    <mergeCell ref="Q54:AD54"/>
    <mergeCell ref="Q55:AD55"/>
    <mergeCell ref="C52:O52"/>
    <mergeCell ref="C53:O53"/>
    <mergeCell ref="Q52:AD52"/>
    <mergeCell ref="Q53:AD53"/>
    <mergeCell ref="Q47:AD47"/>
    <mergeCell ref="Q48:AD48"/>
    <mergeCell ref="Q49:AD49"/>
    <mergeCell ref="Q50:AD50"/>
    <mergeCell ref="AE57:AJ65"/>
    <mergeCell ref="C58:O58"/>
    <mergeCell ref="C59:O59"/>
    <mergeCell ref="C56:O56"/>
    <mergeCell ref="AE56:AJ56"/>
    <mergeCell ref="Q56:AD56"/>
    <mergeCell ref="C60:O60"/>
    <mergeCell ref="C61:O61"/>
    <mergeCell ref="Q61:AD61"/>
    <mergeCell ref="C57:O57"/>
    <mergeCell ref="C64:O64"/>
    <mergeCell ref="C65:O65"/>
    <mergeCell ref="Q64:AD64"/>
    <mergeCell ref="Q65:AD65"/>
    <mergeCell ref="C62:O62"/>
    <mergeCell ref="C63:O63"/>
    <mergeCell ref="Q62:AD62"/>
    <mergeCell ref="Q63:AD63"/>
    <mergeCell ref="Q57:AD57"/>
    <mergeCell ref="Q58:AD58"/>
    <mergeCell ref="Q59:AD59"/>
    <mergeCell ref="Q60:AD60"/>
    <mergeCell ref="AE67:AJ75"/>
    <mergeCell ref="C68:O68"/>
    <mergeCell ref="C69:O69"/>
    <mergeCell ref="C66:O66"/>
    <mergeCell ref="AE66:AJ66"/>
    <mergeCell ref="Q66:AD66"/>
    <mergeCell ref="C70:O70"/>
    <mergeCell ref="C71:O71"/>
    <mergeCell ref="Q71:AD71"/>
    <mergeCell ref="C67:O67"/>
    <mergeCell ref="C74:O74"/>
    <mergeCell ref="C75:O75"/>
    <mergeCell ref="Q74:AD74"/>
    <mergeCell ref="Q75:AD75"/>
    <mergeCell ref="C72:O72"/>
    <mergeCell ref="C73:O73"/>
    <mergeCell ref="Q72:AD72"/>
    <mergeCell ref="Q73:AD73"/>
    <mergeCell ref="Q67:AD67"/>
    <mergeCell ref="Q68:AD68"/>
    <mergeCell ref="Q69:AD69"/>
    <mergeCell ref="Q70:AD70"/>
    <mergeCell ref="AE77:AJ85"/>
    <mergeCell ref="C78:O78"/>
    <mergeCell ref="C79:O79"/>
    <mergeCell ref="C76:O76"/>
    <mergeCell ref="AE76:AJ76"/>
    <mergeCell ref="Q76:AD76"/>
    <mergeCell ref="C80:O80"/>
    <mergeCell ref="C81:O81"/>
    <mergeCell ref="Q81:AD81"/>
    <mergeCell ref="C77:O77"/>
    <mergeCell ref="C84:O84"/>
    <mergeCell ref="C85:O85"/>
    <mergeCell ref="Q84:AD84"/>
    <mergeCell ref="Q85:AD85"/>
    <mergeCell ref="C82:O82"/>
    <mergeCell ref="C83:O83"/>
    <mergeCell ref="Q82:AD82"/>
    <mergeCell ref="Q83:AD83"/>
    <mergeCell ref="Q77:AD77"/>
    <mergeCell ref="Q78:AD78"/>
    <mergeCell ref="Q79:AD79"/>
    <mergeCell ref="Q80:AD80"/>
    <mergeCell ref="AE87:AJ95"/>
    <mergeCell ref="C88:O88"/>
    <mergeCell ref="C89:O89"/>
    <mergeCell ref="C86:O86"/>
    <mergeCell ref="AE86:AJ86"/>
    <mergeCell ref="Q86:AD86"/>
    <mergeCell ref="C90:O90"/>
    <mergeCell ref="C91:O91"/>
    <mergeCell ref="Q91:AD91"/>
    <mergeCell ref="C87:O87"/>
    <mergeCell ref="C94:O94"/>
    <mergeCell ref="C95:O95"/>
    <mergeCell ref="Q94:AD94"/>
    <mergeCell ref="Q95:AD95"/>
    <mergeCell ref="C92:O92"/>
    <mergeCell ref="C93:O93"/>
    <mergeCell ref="Q92:AD92"/>
    <mergeCell ref="Q93:AD93"/>
    <mergeCell ref="Q87:AD87"/>
    <mergeCell ref="Q88:AD88"/>
    <mergeCell ref="Q89:AD89"/>
    <mergeCell ref="Q90:AD90"/>
    <mergeCell ref="AE97:AJ105"/>
    <mergeCell ref="C98:O98"/>
    <mergeCell ref="C99:O99"/>
    <mergeCell ref="C96:O96"/>
    <mergeCell ref="AE96:AJ96"/>
    <mergeCell ref="Q96:AD96"/>
    <mergeCell ref="C100:O100"/>
    <mergeCell ref="C101:O101"/>
    <mergeCell ref="Q101:AD101"/>
    <mergeCell ref="C97:O97"/>
    <mergeCell ref="C104:O104"/>
    <mergeCell ref="C105:O105"/>
    <mergeCell ref="Q104:AD104"/>
    <mergeCell ref="Q105:AD105"/>
    <mergeCell ref="C102:O102"/>
    <mergeCell ref="C103:O103"/>
    <mergeCell ref="Q102:AD102"/>
    <mergeCell ref="Q103:AD103"/>
    <mergeCell ref="Q97:AD97"/>
    <mergeCell ref="Q98:AD98"/>
    <mergeCell ref="Q99:AD99"/>
    <mergeCell ref="Q100:AD100"/>
    <mergeCell ref="AE107:AJ115"/>
    <mergeCell ref="C108:O108"/>
    <mergeCell ref="C109:O109"/>
    <mergeCell ref="C106:O106"/>
    <mergeCell ref="AE106:AJ106"/>
    <mergeCell ref="Q106:AD106"/>
    <mergeCell ref="C110:O110"/>
    <mergeCell ref="C111:O111"/>
    <mergeCell ref="Q111:AD111"/>
    <mergeCell ref="C107:O107"/>
    <mergeCell ref="C114:O114"/>
    <mergeCell ref="C115:O115"/>
    <mergeCell ref="Q114:AD114"/>
    <mergeCell ref="Q115:AD115"/>
    <mergeCell ref="C112:O112"/>
    <mergeCell ref="C113:O113"/>
    <mergeCell ref="Q112:AD112"/>
    <mergeCell ref="Q113:AD113"/>
    <mergeCell ref="Q107:AD107"/>
    <mergeCell ref="Q108:AD108"/>
    <mergeCell ref="Q109:AD109"/>
    <mergeCell ref="Q110:AD110"/>
    <mergeCell ref="AE117:AJ125"/>
    <mergeCell ref="C118:O118"/>
    <mergeCell ref="C119:O119"/>
    <mergeCell ref="C116:O116"/>
    <mergeCell ref="AE116:AJ116"/>
    <mergeCell ref="Q116:AD116"/>
    <mergeCell ref="C120:O120"/>
    <mergeCell ref="C121:O121"/>
    <mergeCell ref="Q121:AD121"/>
    <mergeCell ref="C117:O117"/>
    <mergeCell ref="C124:O124"/>
    <mergeCell ref="C125:O125"/>
    <mergeCell ref="Q124:AD124"/>
    <mergeCell ref="Q125:AD125"/>
    <mergeCell ref="C122:O122"/>
    <mergeCell ref="C123:O123"/>
    <mergeCell ref="Q122:AD122"/>
    <mergeCell ref="Q123:AD123"/>
    <mergeCell ref="Q117:AD117"/>
    <mergeCell ref="Q118:AD118"/>
    <mergeCell ref="Q119:AD119"/>
    <mergeCell ref="Q120:AD120"/>
    <mergeCell ref="AE127:AJ135"/>
    <mergeCell ref="C128:O128"/>
    <mergeCell ref="C129:O129"/>
    <mergeCell ref="C126:O126"/>
    <mergeCell ref="AE126:AJ126"/>
    <mergeCell ref="Q126:AD126"/>
    <mergeCell ref="C130:O130"/>
    <mergeCell ref="C131:O131"/>
    <mergeCell ref="Q131:AD131"/>
    <mergeCell ref="C127:O127"/>
    <mergeCell ref="C134:O134"/>
    <mergeCell ref="C135:O135"/>
    <mergeCell ref="Q134:AD134"/>
    <mergeCell ref="Q135:AD135"/>
    <mergeCell ref="C132:O132"/>
    <mergeCell ref="C133:O133"/>
    <mergeCell ref="Q132:AD132"/>
    <mergeCell ref="Q133:AD133"/>
    <mergeCell ref="Q127:AD127"/>
    <mergeCell ref="Q128:AD128"/>
    <mergeCell ref="Q129:AD129"/>
    <mergeCell ref="Q130:AD130"/>
    <mergeCell ref="AE137:AJ145"/>
    <mergeCell ref="C138:O138"/>
    <mergeCell ref="C139:O139"/>
    <mergeCell ref="C136:O136"/>
    <mergeCell ref="AE136:AJ136"/>
    <mergeCell ref="Q136:AD136"/>
    <mergeCell ref="C140:O140"/>
    <mergeCell ref="C141:O141"/>
    <mergeCell ref="Q141:AD141"/>
    <mergeCell ref="C137:O137"/>
    <mergeCell ref="C144:O144"/>
    <mergeCell ref="C145:O145"/>
    <mergeCell ref="Q144:AD144"/>
    <mergeCell ref="Q145:AD145"/>
    <mergeCell ref="C142:O142"/>
    <mergeCell ref="C143:O143"/>
    <mergeCell ref="Q142:AD142"/>
    <mergeCell ref="Q143:AD143"/>
    <mergeCell ref="Q137:AD137"/>
    <mergeCell ref="Q138:AD138"/>
    <mergeCell ref="Q139:AD139"/>
    <mergeCell ref="Q140:AD140"/>
    <mergeCell ref="Q36:AD36"/>
    <mergeCell ref="Q37:AD37"/>
    <mergeCell ref="Q38:AD38"/>
    <mergeCell ref="Q39:AD39"/>
    <mergeCell ref="Q17:AD17"/>
    <mergeCell ref="Q18:AD18"/>
    <mergeCell ref="Q19:AD19"/>
    <mergeCell ref="Q20:AD20"/>
    <mergeCell ref="Q23:AD23"/>
    <mergeCell ref="Q33:AD33"/>
    <mergeCell ref="Q34:AD34"/>
    <mergeCell ref="Q35:AD35"/>
    <mergeCell ref="Q25:AD25"/>
  </mergeCells>
  <phoneticPr fontId="0" type="noConversion"/>
  <pageMargins left="0.69" right="0.23" top="0.25" bottom="0.76" header="0.21" footer="0.27"/>
  <pageSetup paperSize="9" scale="83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  <pageSetUpPr autoPageBreaks="0" fitToPage="1"/>
  </sheetPr>
  <dimension ref="B1:AU65536"/>
  <sheetViews>
    <sheetView showGridLines="0" showRowColHeaders="0" showOutlineSymbols="0" workbookViewId="0">
      <selection activeCell="C29" sqref="C29"/>
    </sheetView>
  </sheetViews>
  <sheetFormatPr baseColWidth="10" defaultColWidth="11.3828125" defaultRowHeight="10.3"/>
  <cols>
    <col min="1" max="1" width="22.3828125" style="34" customWidth="1"/>
    <col min="2" max="23" width="3.15234375" style="34" customWidth="1"/>
    <col min="24" max="24" width="3.3828125" style="34" customWidth="1"/>
    <col min="25" max="36" width="3.15234375" style="34" customWidth="1"/>
    <col min="37" max="37" width="4" style="34" customWidth="1"/>
    <col min="38" max="39" width="3.15234375" style="34" hidden="1" customWidth="1"/>
    <col min="40" max="56" width="3.15234375" style="34" customWidth="1"/>
    <col min="57" max="16384" width="11.3828125" style="34"/>
  </cols>
  <sheetData>
    <row r="1" spans="2:38" ht="12" customHeight="1">
      <c r="B1" s="374" t="s">
        <v>86</v>
      </c>
      <c r="C1" s="375"/>
      <c r="D1" s="375"/>
      <c r="E1" s="375"/>
      <c r="F1" s="375"/>
      <c r="G1" s="376"/>
      <c r="H1" s="258" t="s">
        <v>143</v>
      </c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60"/>
      <c r="AE1" s="30"/>
      <c r="AF1" s="31"/>
      <c r="AG1" s="31"/>
      <c r="AH1" s="32"/>
      <c r="AI1" s="32"/>
      <c r="AJ1" s="33"/>
      <c r="AL1" s="35" t="s">
        <v>11</v>
      </c>
    </row>
    <row r="2" spans="2:38" ht="12" customHeight="1">
      <c r="B2" s="377"/>
      <c r="C2" s="378"/>
      <c r="D2" s="378"/>
      <c r="E2" s="378"/>
      <c r="F2" s="378"/>
      <c r="G2" s="379"/>
      <c r="H2" s="383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5"/>
      <c r="AE2" s="36"/>
      <c r="AF2" s="37"/>
      <c r="AG2" s="37"/>
      <c r="AH2" s="38"/>
      <c r="AI2" s="38"/>
      <c r="AJ2" s="39"/>
      <c r="AL2" s="35" t="s">
        <v>11</v>
      </c>
    </row>
    <row r="3" spans="2:38" ht="12" customHeight="1">
      <c r="B3" s="377"/>
      <c r="C3" s="378"/>
      <c r="D3" s="378"/>
      <c r="E3" s="378"/>
      <c r="F3" s="378"/>
      <c r="G3" s="379"/>
      <c r="H3" s="386" t="s">
        <v>203</v>
      </c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8"/>
      <c r="AE3" s="40"/>
      <c r="AF3" s="38"/>
      <c r="AG3" s="38"/>
      <c r="AH3" s="38"/>
      <c r="AI3" s="38"/>
      <c r="AJ3" s="39"/>
      <c r="AL3" s="41" t="s">
        <v>11</v>
      </c>
    </row>
    <row r="4" spans="2:38" ht="12" customHeight="1">
      <c r="B4" s="380"/>
      <c r="C4" s="381"/>
      <c r="D4" s="381"/>
      <c r="E4" s="381"/>
      <c r="F4" s="381"/>
      <c r="G4" s="382"/>
      <c r="H4" s="389" t="s">
        <v>204</v>
      </c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1"/>
      <c r="AE4" s="42"/>
      <c r="AF4" s="43"/>
      <c r="AG4" s="43"/>
      <c r="AH4" s="43"/>
      <c r="AI4" s="43"/>
      <c r="AJ4" s="44"/>
      <c r="AL4" s="41" t="s">
        <v>11</v>
      </c>
    </row>
    <row r="5" spans="2:38" s="46" customFormat="1" ht="12" customHeight="1">
      <c r="B5" s="81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4"/>
      <c r="AL5" s="41" t="s">
        <v>11</v>
      </c>
    </row>
    <row r="6" spans="2:38" ht="12" customHeight="1">
      <c r="B6" s="82" t="s">
        <v>50</v>
      </c>
      <c r="C6" s="8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84"/>
      <c r="U6" s="85"/>
      <c r="V6" s="373" t="s">
        <v>177</v>
      </c>
      <c r="W6" s="373"/>
      <c r="X6" s="373"/>
      <c r="Y6" s="373"/>
      <c r="Z6" s="373"/>
      <c r="AA6" s="373"/>
      <c r="AB6" s="373"/>
      <c r="AC6" s="86"/>
      <c r="AD6" s="85"/>
      <c r="AE6" s="85"/>
      <c r="AF6" s="85"/>
      <c r="AG6" s="85"/>
      <c r="AH6" s="85"/>
      <c r="AI6" s="85"/>
      <c r="AJ6" s="85"/>
    </row>
    <row r="7" spans="2:38" ht="11.6"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4"/>
      <c r="U7" s="85"/>
      <c r="V7" s="373"/>
      <c r="W7" s="373"/>
      <c r="X7" s="373"/>
      <c r="Y7" s="373"/>
      <c r="Z7" s="373"/>
      <c r="AA7" s="373"/>
      <c r="AB7" s="373"/>
      <c r="AC7" s="86"/>
      <c r="AD7" s="85"/>
      <c r="AE7" s="85"/>
      <c r="AF7" s="85"/>
      <c r="AG7" s="85"/>
      <c r="AH7" s="85"/>
      <c r="AI7" s="85"/>
      <c r="AJ7" s="85"/>
    </row>
    <row r="8" spans="2:38" ht="11.6">
      <c r="B8" s="82" t="s">
        <v>78</v>
      </c>
      <c r="C8" s="87"/>
      <c r="D8" s="372"/>
      <c r="E8" s="372"/>
      <c r="F8" s="372"/>
      <c r="G8" s="372"/>
      <c r="H8" s="372"/>
      <c r="I8" s="87"/>
      <c r="J8" s="82" t="s">
        <v>200</v>
      </c>
      <c r="K8" s="87"/>
      <c r="L8" s="83"/>
      <c r="M8" s="372"/>
      <c r="N8" s="372"/>
      <c r="O8" s="372"/>
      <c r="P8" s="372"/>
      <c r="Q8" s="372"/>
      <c r="R8" s="372"/>
      <c r="S8" s="372"/>
      <c r="T8" s="84"/>
      <c r="U8" s="85"/>
      <c r="V8" s="373"/>
      <c r="W8" s="373"/>
      <c r="X8" s="373"/>
      <c r="Y8" s="373"/>
      <c r="Z8" s="373"/>
      <c r="AA8" s="373"/>
      <c r="AB8" s="373"/>
      <c r="AC8" s="86"/>
      <c r="AD8" s="85"/>
      <c r="AE8" s="85"/>
      <c r="AF8" s="85"/>
      <c r="AG8" s="85"/>
      <c r="AH8" s="85"/>
      <c r="AI8" s="85"/>
      <c r="AJ8" s="85"/>
    </row>
    <row r="9" spans="2:38" ht="11.6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4"/>
      <c r="U9" s="85"/>
      <c r="V9" s="373"/>
      <c r="W9" s="373"/>
      <c r="X9" s="373"/>
      <c r="Y9" s="373"/>
      <c r="Z9" s="373"/>
      <c r="AA9" s="373"/>
      <c r="AB9" s="373"/>
      <c r="AC9" s="86"/>
      <c r="AD9" s="85"/>
      <c r="AE9" s="85"/>
      <c r="AF9" s="85"/>
      <c r="AG9" s="85"/>
      <c r="AH9" s="85"/>
      <c r="AI9" s="85"/>
      <c r="AJ9" s="85"/>
    </row>
    <row r="10" spans="2:38" ht="11.6">
      <c r="B10" s="87" t="s">
        <v>144</v>
      </c>
      <c r="C10" s="87"/>
      <c r="D10" s="87"/>
      <c r="E10" s="87"/>
      <c r="F10" s="87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84"/>
      <c r="U10" s="85"/>
      <c r="V10" s="373"/>
      <c r="W10" s="373"/>
      <c r="X10" s="373"/>
      <c r="Y10" s="373"/>
      <c r="Z10" s="373"/>
      <c r="AA10" s="373"/>
      <c r="AB10" s="373"/>
      <c r="AC10" s="86"/>
      <c r="AD10" s="85"/>
      <c r="AE10" s="85"/>
      <c r="AF10" s="85"/>
      <c r="AG10" s="85"/>
      <c r="AH10" s="85"/>
      <c r="AI10" s="85"/>
      <c r="AJ10" s="85"/>
    </row>
    <row r="11" spans="2:38" ht="11.6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5"/>
      <c r="Q11" s="85"/>
      <c r="R11" s="85"/>
      <c r="S11" s="85"/>
      <c r="T11" s="84"/>
      <c r="U11" s="85"/>
      <c r="V11" s="373"/>
      <c r="W11" s="373"/>
      <c r="X11" s="373"/>
      <c r="Y11" s="373"/>
      <c r="Z11" s="373"/>
      <c r="AA11" s="373"/>
      <c r="AB11" s="373"/>
      <c r="AC11" s="86"/>
      <c r="AD11" s="85"/>
      <c r="AE11" s="85"/>
      <c r="AF11" s="85"/>
      <c r="AG11" s="85"/>
      <c r="AH11" s="85"/>
      <c r="AI11" s="85"/>
      <c r="AJ11" s="85"/>
    </row>
    <row r="12" spans="2:38" ht="11.6">
      <c r="B12" s="87" t="s">
        <v>145</v>
      </c>
      <c r="C12" s="87"/>
      <c r="D12" s="87"/>
      <c r="E12" s="87"/>
      <c r="F12" s="87"/>
      <c r="G12" s="105"/>
      <c r="H12" s="87"/>
      <c r="I12" s="105"/>
      <c r="J12" s="87"/>
      <c r="K12" s="105"/>
      <c r="L12" s="87"/>
      <c r="M12" s="105"/>
      <c r="N12" s="87"/>
      <c r="O12" s="105"/>
      <c r="P12" s="87"/>
      <c r="Q12" s="105"/>
      <c r="R12" s="85"/>
      <c r="S12" s="105"/>
      <c r="T12" s="84"/>
      <c r="U12" s="85"/>
      <c r="V12" s="86"/>
      <c r="W12" s="86"/>
      <c r="X12" s="86"/>
      <c r="Y12" s="86"/>
      <c r="Z12" s="86"/>
      <c r="AA12" s="86"/>
      <c r="AB12" s="86"/>
      <c r="AC12" s="86"/>
      <c r="AD12" s="85"/>
      <c r="AE12" s="85"/>
      <c r="AF12" s="85"/>
      <c r="AG12" s="85"/>
      <c r="AH12" s="85"/>
      <c r="AI12" s="85"/>
      <c r="AJ12" s="85"/>
    </row>
    <row r="13" spans="2:38" ht="11.6">
      <c r="B13" s="87"/>
      <c r="C13" s="87"/>
      <c r="D13" s="87"/>
      <c r="E13" s="87"/>
      <c r="F13" s="87"/>
      <c r="G13" s="88" t="s">
        <v>169</v>
      </c>
      <c r="H13" s="88"/>
      <c r="I13" s="88" t="s">
        <v>170</v>
      </c>
      <c r="J13" s="88"/>
      <c r="K13" s="88" t="s">
        <v>171</v>
      </c>
      <c r="L13" s="88"/>
      <c r="M13" s="88" t="s">
        <v>172</v>
      </c>
      <c r="N13" s="88"/>
      <c r="O13" s="88" t="s">
        <v>173</v>
      </c>
      <c r="P13" s="88"/>
      <c r="Q13" s="89" t="s">
        <v>174</v>
      </c>
      <c r="R13" s="89"/>
      <c r="S13" s="89" t="s">
        <v>175</v>
      </c>
      <c r="T13" s="84"/>
      <c r="U13" s="85"/>
      <c r="V13" s="91" t="s">
        <v>178</v>
      </c>
      <c r="W13" s="86"/>
      <c r="X13" s="86"/>
      <c r="Y13" s="86"/>
      <c r="Z13" s="86"/>
      <c r="AA13" s="86"/>
      <c r="AB13" s="86"/>
      <c r="AC13" s="86"/>
      <c r="AD13" s="85"/>
      <c r="AE13" s="85"/>
      <c r="AF13" s="85"/>
      <c r="AG13" s="85"/>
      <c r="AH13" s="85"/>
      <c r="AI13" s="85"/>
      <c r="AJ13" s="85"/>
    </row>
    <row r="14" spans="2:38" ht="11.6">
      <c r="B14" s="90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5"/>
      <c r="Q14" s="85"/>
      <c r="R14" s="85"/>
      <c r="S14" s="85"/>
      <c r="T14" s="84"/>
      <c r="U14" s="85"/>
      <c r="W14" s="86"/>
      <c r="X14" s="86"/>
      <c r="Y14" s="86"/>
      <c r="Z14" s="86"/>
      <c r="AA14" s="86"/>
      <c r="AB14" s="86"/>
      <c r="AC14" s="86"/>
      <c r="AD14" s="85"/>
      <c r="AE14" s="85"/>
      <c r="AF14" s="85"/>
      <c r="AG14" s="85"/>
      <c r="AH14" s="85"/>
      <c r="AI14" s="85"/>
      <c r="AJ14" s="85"/>
    </row>
    <row r="15" spans="2:38" ht="12" customHeight="1"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84"/>
      <c r="U15" s="85"/>
      <c r="V15" s="370" t="s">
        <v>179</v>
      </c>
      <c r="W15" s="370"/>
      <c r="X15" s="370"/>
      <c r="Y15" s="370"/>
      <c r="Z15" s="370"/>
      <c r="AA15" s="370"/>
      <c r="AB15" s="370"/>
      <c r="AC15" s="86"/>
      <c r="AD15" s="85"/>
      <c r="AE15" s="85"/>
      <c r="AF15" s="85"/>
      <c r="AG15" s="85"/>
      <c r="AH15" s="85"/>
      <c r="AI15" s="85"/>
      <c r="AJ15" s="85"/>
    </row>
    <row r="16" spans="2:38" ht="12" customHeight="1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4"/>
      <c r="U16" s="85"/>
      <c r="V16" s="370"/>
      <c r="W16" s="370"/>
      <c r="X16" s="370"/>
      <c r="Y16" s="370"/>
      <c r="Z16" s="370"/>
      <c r="AA16" s="370"/>
      <c r="AB16" s="370"/>
      <c r="AC16" s="85"/>
      <c r="AD16" s="85"/>
      <c r="AE16" s="85"/>
      <c r="AF16" s="85"/>
      <c r="AG16" s="85"/>
      <c r="AH16" s="85"/>
      <c r="AI16" s="85"/>
      <c r="AJ16" s="85"/>
    </row>
    <row r="17" spans="2:47" ht="11.6">
      <c r="B17" s="91" t="s">
        <v>182</v>
      </c>
      <c r="T17" s="84"/>
      <c r="U17" s="85"/>
      <c r="V17" s="370"/>
      <c r="W17" s="370"/>
      <c r="X17" s="370"/>
      <c r="Y17" s="370"/>
      <c r="Z17" s="370"/>
      <c r="AA17" s="370"/>
      <c r="AB17" s="370"/>
      <c r="AC17" s="85"/>
      <c r="AD17" s="85"/>
      <c r="AE17" s="85"/>
      <c r="AF17" s="85"/>
      <c r="AG17" s="85"/>
      <c r="AH17" s="85"/>
      <c r="AI17" s="85"/>
      <c r="AJ17" s="85"/>
    </row>
    <row r="18" spans="2:47" ht="11.6">
      <c r="T18" s="84"/>
      <c r="U18" s="85"/>
      <c r="V18" s="86"/>
      <c r="W18" s="86"/>
      <c r="X18" s="86"/>
      <c r="Y18" s="86"/>
      <c r="Z18" s="86"/>
      <c r="AA18" s="86"/>
      <c r="AB18" s="86"/>
      <c r="AC18" s="85"/>
      <c r="AD18" s="85"/>
      <c r="AE18" s="85"/>
      <c r="AF18" s="85"/>
      <c r="AG18" s="85"/>
      <c r="AH18" s="85"/>
      <c r="AI18" s="85"/>
      <c r="AJ18" s="85"/>
    </row>
    <row r="19" spans="2:47" ht="12" customHeight="1">
      <c r="B19" s="85"/>
      <c r="C19" s="85" t="s">
        <v>183</v>
      </c>
      <c r="D19" s="85"/>
      <c r="E19" s="85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84"/>
      <c r="U19" s="85"/>
      <c r="V19" s="371" t="s">
        <v>180</v>
      </c>
      <c r="W19" s="371"/>
      <c r="X19" s="371"/>
      <c r="Y19" s="371"/>
      <c r="Z19" s="371"/>
      <c r="AA19" s="371"/>
      <c r="AB19" s="371"/>
      <c r="AC19" s="85"/>
      <c r="AD19" s="85"/>
      <c r="AE19" s="85"/>
      <c r="AF19" s="85"/>
      <c r="AG19" s="85"/>
      <c r="AH19" s="85"/>
      <c r="AI19" s="85"/>
      <c r="AJ19" s="85"/>
    </row>
    <row r="20" spans="2:47" ht="12" customHeight="1">
      <c r="B20" s="85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4"/>
      <c r="U20" s="85"/>
      <c r="V20" s="371"/>
      <c r="W20" s="371"/>
      <c r="X20" s="371"/>
      <c r="Y20" s="371"/>
      <c r="Z20" s="371"/>
      <c r="AA20" s="371"/>
      <c r="AB20" s="371"/>
      <c r="AC20" s="85"/>
      <c r="AD20" s="85"/>
      <c r="AE20" s="85"/>
      <c r="AF20" s="85"/>
      <c r="AG20" s="85"/>
      <c r="AH20" s="85"/>
      <c r="AI20" s="85"/>
      <c r="AJ20" s="85"/>
    </row>
    <row r="21" spans="2:47" ht="11.6">
      <c r="B21" s="85"/>
      <c r="C21" s="85" t="s">
        <v>184</v>
      </c>
      <c r="D21" s="85"/>
      <c r="E21" s="85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84"/>
      <c r="U21" s="85"/>
      <c r="V21" s="371"/>
      <c r="W21" s="371"/>
      <c r="X21" s="371"/>
      <c r="Y21" s="371"/>
      <c r="Z21" s="371"/>
      <c r="AA21" s="371"/>
      <c r="AB21" s="371"/>
      <c r="AC21" s="85"/>
      <c r="AD21" s="85"/>
      <c r="AE21" s="85"/>
      <c r="AF21" s="85"/>
      <c r="AG21" s="85"/>
      <c r="AH21" s="85"/>
      <c r="AI21" s="85"/>
      <c r="AJ21" s="85"/>
    </row>
    <row r="22" spans="2:47" ht="11.6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4"/>
      <c r="U22" s="85"/>
      <c r="V22" s="86"/>
      <c r="W22" s="86"/>
      <c r="X22" s="86"/>
      <c r="Y22" s="86"/>
      <c r="Z22" s="86"/>
      <c r="AA22" s="86"/>
      <c r="AB22" s="86"/>
      <c r="AC22" s="85"/>
      <c r="AD22" s="85"/>
      <c r="AE22" s="85"/>
      <c r="AF22" s="85"/>
      <c r="AG22" s="85"/>
      <c r="AH22" s="85"/>
      <c r="AI22" s="85"/>
      <c r="AJ22" s="85"/>
    </row>
    <row r="23" spans="2:47" ht="12" customHeight="1">
      <c r="B23" s="87"/>
      <c r="C23" s="85" t="s">
        <v>185</v>
      </c>
      <c r="D23" s="85"/>
      <c r="E23" s="85"/>
      <c r="F23" s="85"/>
      <c r="G23" s="85"/>
      <c r="H23" s="372"/>
      <c r="I23" s="372"/>
      <c r="J23" s="372"/>
      <c r="K23" s="372"/>
      <c r="L23" s="372"/>
      <c r="M23" s="85"/>
      <c r="N23" s="85"/>
      <c r="O23" s="85"/>
      <c r="P23" s="85"/>
      <c r="Q23" s="85"/>
      <c r="R23" s="85"/>
      <c r="S23" s="85"/>
      <c r="T23" s="84"/>
      <c r="U23" s="85"/>
      <c r="V23" s="406" t="s">
        <v>255</v>
      </c>
      <c r="W23" s="405"/>
      <c r="X23" s="405"/>
      <c r="Y23" s="405"/>
      <c r="Z23" s="405"/>
      <c r="AA23" s="405"/>
      <c r="AB23" s="405"/>
      <c r="AC23" s="85"/>
      <c r="AD23" s="85"/>
      <c r="AE23" s="85"/>
      <c r="AF23" s="85"/>
      <c r="AG23" s="85"/>
      <c r="AH23" s="85"/>
      <c r="AI23" s="85"/>
      <c r="AJ23" s="85"/>
    </row>
    <row r="24" spans="2:47" ht="12" customHeight="1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4"/>
      <c r="U24" s="85"/>
      <c r="V24" s="405"/>
      <c r="W24" s="405"/>
      <c r="X24" s="405"/>
      <c r="Y24" s="405"/>
      <c r="Z24" s="405"/>
      <c r="AA24" s="405"/>
      <c r="AB24" s="405"/>
      <c r="AC24" s="85"/>
      <c r="AD24" s="85"/>
      <c r="AE24" s="85"/>
      <c r="AF24" s="85"/>
      <c r="AG24" s="85"/>
      <c r="AH24" s="85"/>
      <c r="AI24" s="85"/>
      <c r="AJ24" s="85"/>
      <c r="AO24" s="212"/>
      <c r="AP24" s="86"/>
      <c r="AQ24" s="86"/>
      <c r="AR24" s="86"/>
      <c r="AS24" s="86"/>
      <c r="AT24" s="86"/>
      <c r="AU24" s="86"/>
    </row>
    <row r="25" spans="2:47" ht="11.6">
      <c r="B25" s="87"/>
      <c r="C25" s="85" t="s">
        <v>186</v>
      </c>
      <c r="D25" s="85"/>
      <c r="E25" s="85"/>
      <c r="F25" s="85"/>
      <c r="G25" s="85"/>
      <c r="H25" s="372"/>
      <c r="I25" s="372"/>
      <c r="J25" s="372"/>
      <c r="K25" s="372"/>
      <c r="L25" s="372"/>
      <c r="M25" s="85"/>
      <c r="N25" s="85" t="s">
        <v>187</v>
      </c>
      <c r="O25" s="85"/>
      <c r="P25" s="85"/>
      <c r="Q25" s="372"/>
      <c r="R25" s="372"/>
      <c r="S25" s="372"/>
      <c r="T25" s="84"/>
      <c r="U25" s="85"/>
      <c r="V25" s="405"/>
      <c r="W25" s="405"/>
      <c r="X25" s="405"/>
      <c r="Y25" s="405"/>
      <c r="Z25" s="405"/>
      <c r="AA25" s="405"/>
      <c r="AB25" s="405"/>
      <c r="AC25" s="85"/>
      <c r="AD25" s="85"/>
      <c r="AE25" s="85"/>
      <c r="AF25" s="85"/>
      <c r="AG25" s="85"/>
      <c r="AH25" s="85"/>
      <c r="AI25" s="85"/>
      <c r="AJ25" s="85"/>
      <c r="AO25" s="86"/>
      <c r="AP25" s="86"/>
      <c r="AQ25" s="86"/>
      <c r="AR25" s="86"/>
      <c r="AS25" s="86"/>
      <c r="AT25" s="86"/>
      <c r="AU25" s="86"/>
    </row>
    <row r="26" spans="2:47" ht="11.6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4"/>
      <c r="U26" s="85"/>
      <c r="V26" s="214"/>
      <c r="W26" s="214"/>
      <c r="X26" s="214"/>
      <c r="Y26" s="214"/>
      <c r="Z26" s="214"/>
      <c r="AA26" s="214"/>
      <c r="AB26" s="214"/>
      <c r="AC26" s="85"/>
      <c r="AD26" s="85"/>
      <c r="AE26" s="85"/>
      <c r="AF26" s="85"/>
      <c r="AG26" s="85"/>
      <c r="AH26" s="85"/>
      <c r="AI26" s="85"/>
      <c r="AJ26" s="85"/>
      <c r="AO26" s="86"/>
      <c r="AP26" s="86"/>
      <c r="AQ26" s="86"/>
      <c r="AR26" s="86"/>
      <c r="AS26" s="86"/>
      <c r="AT26" s="86"/>
      <c r="AU26" s="86"/>
    </row>
    <row r="27" spans="2:47" ht="12" customHeight="1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4"/>
      <c r="U27" s="85"/>
      <c r="V27" s="405" t="s">
        <v>256</v>
      </c>
      <c r="W27" s="405"/>
      <c r="X27" s="405"/>
      <c r="Y27" s="405"/>
      <c r="Z27" s="405"/>
      <c r="AA27" s="405"/>
      <c r="AB27" s="405"/>
      <c r="AC27" s="85"/>
      <c r="AD27" s="85"/>
      <c r="AE27" s="85"/>
      <c r="AF27" s="85"/>
      <c r="AG27" s="85"/>
      <c r="AH27" s="85"/>
      <c r="AI27" s="85"/>
      <c r="AJ27" s="85"/>
    </row>
    <row r="28" spans="2:47" ht="12" customHeight="1">
      <c r="B28" s="85"/>
      <c r="C28" s="85" t="s">
        <v>186</v>
      </c>
      <c r="D28" s="85"/>
      <c r="E28" s="85"/>
      <c r="F28" s="85"/>
      <c r="G28" s="85"/>
      <c r="H28" s="372"/>
      <c r="I28" s="372"/>
      <c r="J28" s="372"/>
      <c r="K28" s="372"/>
      <c r="L28" s="372"/>
      <c r="M28" s="85"/>
      <c r="N28" s="85" t="s">
        <v>187</v>
      </c>
      <c r="O28" s="85"/>
      <c r="P28" s="85"/>
      <c r="Q28" s="372"/>
      <c r="R28" s="372"/>
      <c r="S28" s="372"/>
      <c r="T28" s="84"/>
      <c r="U28" s="85"/>
      <c r="V28" s="405"/>
      <c r="W28" s="405"/>
      <c r="X28" s="405"/>
      <c r="Y28" s="405"/>
      <c r="Z28" s="405"/>
      <c r="AA28" s="405"/>
      <c r="AB28" s="405"/>
      <c r="AC28" s="85"/>
      <c r="AD28" s="85"/>
      <c r="AE28" s="85"/>
      <c r="AF28" s="85"/>
      <c r="AG28" s="85"/>
      <c r="AH28" s="85"/>
      <c r="AI28" s="85"/>
      <c r="AJ28" s="85"/>
    </row>
    <row r="29" spans="2:47" ht="11.6"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84"/>
      <c r="U29" s="87"/>
      <c r="V29" s="405"/>
      <c r="W29" s="405"/>
      <c r="X29" s="405"/>
      <c r="Y29" s="405"/>
      <c r="Z29" s="405"/>
      <c r="AA29" s="405"/>
      <c r="AB29" s="405"/>
      <c r="AC29" s="87"/>
      <c r="AD29" s="87"/>
      <c r="AE29" s="87"/>
      <c r="AF29" s="87"/>
      <c r="AG29" s="87"/>
      <c r="AH29" s="87"/>
      <c r="AI29" s="87"/>
      <c r="AJ29" s="87"/>
    </row>
    <row r="30" spans="2:47" ht="11.6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5"/>
      <c r="Q30" s="85"/>
      <c r="R30" s="85"/>
      <c r="S30" s="85"/>
      <c r="T30" s="84"/>
      <c r="U30" s="87"/>
      <c r="V30" s="212"/>
      <c r="W30" s="212"/>
      <c r="X30" s="212"/>
      <c r="Y30" s="212"/>
      <c r="Z30" s="212"/>
      <c r="AA30" s="212"/>
      <c r="AB30" s="212"/>
      <c r="AC30" s="87"/>
      <c r="AD30" s="87"/>
      <c r="AE30" s="87"/>
      <c r="AF30" s="87"/>
      <c r="AG30" s="87"/>
      <c r="AH30" s="87"/>
      <c r="AI30" s="87"/>
      <c r="AJ30" s="87"/>
    </row>
    <row r="31" spans="2:47" ht="12" customHeight="1">
      <c r="B31" s="82" t="s">
        <v>188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5"/>
      <c r="Q31" s="85"/>
      <c r="R31" s="85"/>
      <c r="S31" s="85"/>
      <c r="T31" s="84"/>
      <c r="U31" s="87"/>
      <c r="V31" s="93" t="s">
        <v>201</v>
      </c>
      <c r="W31" s="235"/>
      <c r="X31" s="235"/>
      <c r="Y31" s="235"/>
      <c r="Z31" s="235"/>
      <c r="AA31" s="235"/>
      <c r="AB31" s="235"/>
      <c r="AC31" s="87"/>
      <c r="AD31" s="87"/>
      <c r="AE31" s="87"/>
      <c r="AF31" s="87"/>
      <c r="AG31" s="87"/>
      <c r="AH31" s="87"/>
      <c r="AI31" s="87"/>
      <c r="AJ31" s="87"/>
    </row>
    <row r="32" spans="2:47" ht="12" customHeight="1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5"/>
      <c r="Q32" s="85"/>
      <c r="R32" s="85"/>
      <c r="S32" s="85"/>
      <c r="T32" s="84"/>
      <c r="U32" s="87"/>
      <c r="V32" s="401" t="s">
        <v>181</v>
      </c>
      <c r="W32" s="401"/>
      <c r="X32" s="401"/>
      <c r="Y32" s="401"/>
      <c r="Z32" s="401"/>
      <c r="AA32" s="401"/>
      <c r="AB32" s="401"/>
      <c r="AC32" s="87"/>
      <c r="AD32" s="87"/>
      <c r="AE32" s="87"/>
      <c r="AF32" s="87"/>
      <c r="AG32" s="87"/>
      <c r="AH32" s="87"/>
      <c r="AI32" s="87"/>
      <c r="AJ32" s="87"/>
    </row>
    <row r="33" spans="2:39" ht="11.6">
      <c r="B33" s="87"/>
      <c r="C33" s="87" t="s">
        <v>189</v>
      </c>
      <c r="D33" s="87"/>
      <c r="E33" s="372"/>
      <c r="F33" s="372"/>
      <c r="G33" s="372"/>
      <c r="H33" s="372"/>
      <c r="I33" s="372"/>
      <c r="J33" s="372"/>
      <c r="K33" s="372"/>
      <c r="L33" s="372"/>
      <c r="M33" s="87"/>
      <c r="N33" s="85" t="s">
        <v>187</v>
      </c>
      <c r="O33" s="87"/>
      <c r="P33" s="85"/>
      <c r="Q33" s="372"/>
      <c r="R33" s="372"/>
      <c r="S33" s="372"/>
      <c r="T33" s="84"/>
      <c r="U33" s="87"/>
      <c r="V33" s="401"/>
      <c r="W33" s="401"/>
      <c r="X33" s="401"/>
      <c r="Y33" s="401"/>
      <c r="Z33" s="401"/>
      <c r="AA33" s="401"/>
      <c r="AB33" s="401"/>
      <c r="AC33" s="87"/>
      <c r="AD33" s="87"/>
      <c r="AE33" s="87"/>
      <c r="AF33" s="87"/>
      <c r="AG33" s="87"/>
      <c r="AH33" s="87"/>
      <c r="AI33" s="87"/>
      <c r="AJ33" s="87"/>
    </row>
    <row r="34" spans="2:39" ht="11.6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84"/>
      <c r="U34" s="87"/>
      <c r="V34" s="401"/>
      <c r="W34" s="401"/>
      <c r="X34" s="401"/>
      <c r="Y34" s="401"/>
      <c r="Z34" s="401"/>
      <c r="AA34" s="401"/>
      <c r="AB34" s="401"/>
      <c r="AC34" s="87"/>
      <c r="AD34" s="87"/>
      <c r="AE34" s="87"/>
      <c r="AF34" s="87"/>
      <c r="AG34" s="87"/>
      <c r="AH34" s="87"/>
      <c r="AI34" s="87"/>
      <c r="AJ34" s="87"/>
    </row>
    <row r="35" spans="2:39" ht="11.6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4"/>
      <c r="U35" s="87"/>
      <c r="V35" s="401"/>
      <c r="W35" s="401"/>
      <c r="X35" s="401"/>
      <c r="Y35" s="401"/>
      <c r="Z35" s="401"/>
      <c r="AA35" s="401"/>
      <c r="AB35" s="401"/>
      <c r="AC35" s="87"/>
      <c r="AD35" s="87"/>
      <c r="AE35" s="87"/>
      <c r="AF35" s="87"/>
      <c r="AG35" s="87"/>
      <c r="AH35" s="87"/>
      <c r="AI35" s="87"/>
      <c r="AJ35" s="87"/>
    </row>
    <row r="36" spans="2:39" ht="11.6">
      <c r="B36" s="82" t="s">
        <v>190</v>
      </c>
      <c r="T36" s="84"/>
      <c r="U36" s="87"/>
      <c r="V36" s="401"/>
      <c r="W36" s="401"/>
      <c r="X36" s="401"/>
      <c r="Y36" s="401"/>
      <c r="Z36" s="401"/>
      <c r="AA36" s="401"/>
      <c r="AB36" s="401"/>
    </row>
    <row r="37" spans="2:39" ht="11.6">
      <c r="T37" s="84"/>
      <c r="U37" s="87"/>
      <c r="V37" s="87"/>
    </row>
    <row r="38" spans="2:39" ht="12" customHeight="1">
      <c r="B38" s="402" t="s">
        <v>191</v>
      </c>
      <c r="C38" s="401" t="s">
        <v>257</v>
      </c>
      <c r="D38" s="401"/>
      <c r="E38" s="401"/>
      <c r="F38" s="401"/>
      <c r="G38" s="401"/>
      <c r="H38" s="401"/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  <c r="T38" s="84"/>
      <c r="U38" s="87"/>
      <c r="V38" s="82" t="s">
        <v>198</v>
      </c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</row>
    <row r="39" spans="2:39" ht="11.6">
      <c r="B39" s="402"/>
      <c r="C39" s="401"/>
      <c r="D39" s="401"/>
      <c r="E39" s="401"/>
      <c r="F39" s="401"/>
      <c r="G39" s="401"/>
      <c r="H39" s="401"/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1"/>
      <c r="T39" s="84"/>
      <c r="U39" s="87"/>
      <c r="V39" s="236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2:39" ht="12" customHeight="1">
      <c r="T40" s="84"/>
      <c r="U40" s="87"/>
      <c r="V40" s="402" t="s">
        <v>191</v>
      </c>
      <c r="W40" s="404" t="s">
        <v>197</v>
      </c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4"/>
      <c r="AJ40" s="404"/>
      <c r="AK40" s="235"/>
      <c r="AL40" s="235"/>
      <c r="AM40" s="235"/>
    </row>
    <row r="41" spans="2:39" ht="11.6">
      <c r="B41" s="82" t="s">
        <v>192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84"/>
      <c r="U41" s="87"/>
      <c r="V41" s="402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4"/>
      <c r="AJ41" s="404"/>
    </row>
    <row r="42" spans="2:39" ht="12" customHeight="1">
      <c r="T42" s="84"/>
      <c r="U42" s="87"/>
      <c r="V42" s="402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4"/>
      <c r="AK42" s="235"/>
      <c r="AL42" s="235"/>
      <c r="AM42" s="235"/>
    </row>
    <row r="43" spans="2:39" ht="11.6">
      <c r="B43" s="402" t="s">
        <v>191</v>
      </c>
      <c r="C43" s="401" t="s">
        <v>193</v>
      </c>
      <c r="D43" s="401"/>
      <c r="E43" s="401"/>
      <c r="F43" s="401"/>
      <c r="G43" s="401"/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  <c r="T43" s="84"/>
      <c r="U43" s="87"/>
      <c r="V43" s="236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</row>
    <row r="44" spans="2:39" ht="12.75" customHeight="1">
      <c r="B44" s="402"/>
      <c r="C44" s="401"/>
      <c r="D44" s="401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84"/>
      <c r="U44" s="87"/>
      <c r="V44" s="402" t="s">
        <v>191</v>
      </c>
      <c r="W44" s="401" t="s">
        <v>199</v>
      </c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1"/>
      <c r="AJ44" s="401"/>
      <c r="AK44" s="235"/>
      <c r="AL44" s="235"/>
      <c r="AM44" s="235"/>
    </row>
    <row r="45" spans="2:39" ht="11.6"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84"/>
      <c r="U45" s="87"/>
      <c r="V45" s="402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1"/>
      <c r="AJ45" s="401"/>
      <c r="AK45" s="235"/>
      <c r="AL45" s="235"/>
      <c r="AM45" s="235"/>
    </row>
    <row r="46" spans="2:39" ht="11.6">
      <c r="B46" s="402" t="s">
        <v>191</v>
      </c>
      <c r="C46" s="401" t="s">
        <v>194</v>
      </c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O46" s="401"/>
      <c r="P46" s="401"/>
      <c r="Q46" s="401"/>
      <c r="R46" s="401"/>
      <c r="S46" s="401"/>
      <c r="T46" s="84"/>
      <c r="U46" s="87"/>
      <c r="V46" s="402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1"/>
      <c r="AJ46" s="401"/>
      <c r="AK46" s="235"/>
      <c r="AL46" s="235"/>
      <c r="AM46" s="235"/>
    </row>
    <row r="47" spans="2:39" ht="12" customHeight="1">
      <c r="B47" s="402"/>
      <c r="C47" s="401"/>
      <c r="D47" s="401"/>
      <c r="E47" s="401"/>
      <c r="F47" s="401"/>
      <c r="G47" s="401"/>
      <c r="H47" s="401"/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  <c r="T47" s="84"/>
      <c r="U47" s="87"/>
      <c r="AJ47" s="216"/>
      <c r="AK47" s="213"/>
      <c r="AL47" s="213"/>
      <c r="AM47" s="213"/>
    </row>
    <row r="48" spans="2:39" ht="11.6">
      <c r="T48" s="84"/>
      <c r="U48" s="87"/>
      <c r="V48" s="215" t="s">
        <v>218</v>
      </c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3"/>
      <c r="AL48" s="213"/>
      <c r="AM48" s="213"/>
    </row>
    <row r="49" spans="2:43" ht="11.6">
      <c r="B49" s="402" t="s">
        <v>191</v>
      </c>
      <c r="C49" s="401" t="s">
        <v>195</v>
      </c>
      <c r="D49" s="401"/>
      <c r="E49" s="401"/>
      <c r="F49" s="401"/>
      <c r="G49" s="401"/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84"/>
      <c r="U49" s="87"/>
      <c r="W49" s="234"/>
      <c r="X49" s="234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3"/>
      <c r="AL49" s="213"/>
      <c r="AM49" s="213"/>
    </row>
    <row r="50" spans="2:43" ht="12" customHeight="1" thickBot="1">
      <c r="B50" s="402"/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84"/>
      <c r="U50" s="87"/>
      <c r="V50" s="403" t="s">
        <v>176</v>
      </c>
      <c r="W50" s="403"/>
      <c r="X50" s="403"/>
      <c r="Y50" s="216"/>
      <c r="Z50" s="220"/>
      <c r="AA50" s="221"/>
      <c r="AC50" s="220"/>
      <c r="AD50" s="221"/>
      <c r="AF50" s="218"/>
      <c r="AG50" s="219"/>
      <c r="AI50" s="217"/>
      <c r="AJ50" s="216"/>
      <c r="AM50" s="213"/>
    </row>
    <row r="51" spans="2:43" ht="12" thickBot="1">
      <c r="T51" s="84"/>
      <c r="U51" s="95"/>
      <c r="V51" s="403"/>
      <c r="W51" s="403"/>
      <c r="X51" s="403"/>
      <c r="Y51" s="216"/>
      <c r="Z51" s="227"/>
      <c r="AA51" s="228"/>
      <c r="AC51" s="225"/>
      <c r="AD51" s="226"/>
      <c r="AF51" s="223"/>
      <c r="AG51" s="224"/>
      <c r="AI51" s="222"/>
      <c r="AJ51" s="216"/>
      <c r="AM51" s="213"/>
    </row>
    <row r="52" spans="2:43" ht="11.6">
      <c r="T52" s="39"/>
      <c r="U52" s="95"/>
      <c r="V52" s="403"/>
      <c r="W52" s="403"/>
      <c r="X52" s="403"/>
      <c r="Y52" s="216"/>
      <c r="Z52" s="227"/>
      <c r="AA52" s="228"/>
      <c r="AB52" s="216"/>
      <c r="AC52" s="229"/>
      <c r="AD52" s="230"/>
      <c r="AG52" s="216"/>
      <c r="AJ52" s="87"/>
      <c r="AQ52" s="216"/>
    </row>
    <row r="53" spans="2:43" ht="11.6">
      <c r="T53" s="39"/>
      <c r="U53" s="95"/>
      <c r="V53" s="403"/>
      <c r="W53" s="403"/>
      <c r="X53" s="403"/>
      <c r="Y53" s="216"/>
      <c r="Z53" s="232"/>
      <c r="AA53" s="233"/>
      <c r="AB53" s="216"/>
      <c r="AC53" s="232"/>
      <c r="AD53" s="233"/>
      <c r="AG53" s="216"/>
      <c r="AI53" s="231"/>
      <c r="AJ53" s="87"/>
    </row>
    <row r="54" spans="2:43" ht="11.6">
      <c r="T54" s="38"/>
      <c r="U54" s="85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</row>
    <row r="55" spans="2:43" ht="11.6">
      <c r="T55" s="85"/>
      <c r="U55" s="85"/>
    </row>
    <row r="56" spans="2:43" ht="12.75" customHeight="1">
      <c r="B56" s="96" t="s">
        <v>146</v>
      </c>
      <c r="C56" s="97"/>
      <c r="D56" s="97"/>
      <c r="E56" s="97"/>
      <c r="F56" s="97"/>
      <c r="G56" s="97"/>
      <c r="H56" s="97"/>
      <c r="I56" s="97"/>
      <c r="J56" s="97"/>
      <c r="K56" s="97"/>
      <c r="L56" s="392" t="s">
        <v>196</v>
      </c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3"/>
      <c r="AJ56" s="394"/>
    </row>
    <row r="57" spans="2:43" ht="12.75" customHeight="1">
      <c r="B57" s="191">
        <v>1</v>
      </c>
      <c r="C57" s="99"/>
      <c r="D57" s="99"/>
      <c r="E57" s="100" t="s">
        <v>147</v>
      </c>
      <c r="F57" s="99"/>
      <c r="G57" s="99"/>
      <c r="H57" s="99"/>
      <c r="I57" s="99"/>
      <c r="J57" s="99"/>
      <c r="K57" s="99"/>
      <c r="L57" s="395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6"/>
      <c r="AH57" s="396"/>
      <c r="AI57" s="396"/>
      <c r="AJ57" s="397"/>
    </row>
    <row r="58" spans="2:43" ht="12" customHeight="1">
      <c r="B58" s="191">
        <v>2</v>
      </c>
      <c r="C58" s="99"/>
      <c r="D58" s="99"/>
      <c r="E58" s="100" t="s">
        <v>148</v>
      </c>
      <c r="F58" s="99"/>
      <c r="G58" s="99"/>
      <c r="H58" s="99"/>
      <c r="I58" s="99"/>
      <c r="J58" s="99"/>
      <c r="K58" s="99"/>
      <c r="L58" s="395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6"/>
      <c r="AH58" s="396"/>
      <c r="AI58" s="396"/>
      <c r="AJ58" s="397"/>
    </row>
    <row r="59" spans="2:43" ht="12" customHeight="1">
      <c r="B59" s="191">
        <v>3</v>
      </c>
      <c r="C59" s="99"/>
      <c r="D59" s="99"/>
      <c r="E59" s="100" t="s">
        <v>149</v>
      </c>
      <c r="F59" s="99"/>
      <c r="G59" s="99"/>
      <c r="H59" s="99"/>
      <c r="I59" s="99"/>
      <c r="J59" s="99"/>
      <c r="K59" s="99"/>
      <c r="L59" s="395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7"/>
    </row>
    <row r="60" spans="2:43" ht="12" customHeight="1">
      <c r="B60" s="191">
        <v>4</v>
      </c>
      <c r="C60" s="99"/>
      <c r="D60" s="99"/>
      <c r="E60" s="100" t="s">
        <v>150</v>
      </c>
      <c r="F60" s="99"/>
      <c r="G60" s="99"/>
      <c r="H60" s="99"/>
      <c r="I60" s="99"/>
      <c r="J60" s="99"/>
      <c r="K60" s="99"/>
      <c r="L60" s="395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396"/>
      <c r="AF60" s="396"/>
      <c r="AG60" s="396"/>
      <c r="AH60" s="396"/>
      <c r="AI60" s="396"/>
      <c r="AJ60" s="397"/>
    </row>
    <row r="61" spans="2:43">
      <c r="B61" s="191">
        <v>5</v>
      </c>
      <c r="C61" s="99"/>
      <c r="D61" s="99"/>
      <c r="E61" s="100" t="s">
        <v>151</v>
      </c>
      <c r="F61" s="99"/>
      <c r="G61" s="99"/>
      <c r="H61" s="99"/>
      <c r="I61" s="99"/>
      <c r="J61" s="99"/>
      <c r="K61" s="99"/>
      <c r="L61" s="395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6"/>
      <c r="AC61" s="396"/>
      <c r="AD61" s="396"/>
      <c r="AE61" s="396"/>
      <c r="AF61" s="396"/>
      <c r="AG61" s="396"/>
      <c r="AH61" s="396"/>
      <c r="AI61" s="396"/>
      <c r="AJ61" s="397"/>
    </row>
    <row r="62" spans="2:43">
      <c r="B62" s="191" t="s">
        <v>152</v>
      </c>
      <c r="C62" s="99"/>
      <c r="D62" s="99"/>
      <c r="E62" s="100" t="s">
        <v>153</v>
      </c>
      <c r="F62" s="99"/>
      <c r="G62" s="99"/>
      <c r="H62" s="99"/>
      <c r="I62" s="99"/>
      <c r="J62" s="99"/>
      <c r="K62" s="99"/>
      <c r="L62" s="395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  <c r="AA62" s="396"/>
      <c r="AB62" s="396"/>
      <c r="AC62" s="396"/>
      <c r="AD62" s="396"/>
      <c r="AE62" s="396"/>
      <c r="AF62" s="396"/>
      <c r="AG62" s="396"/>
      <c r="AH62" s="396"/>
      <c r="AI62" s="396"/>
      <c r="AJ62" s="397"/>
    </row>
    <row r="63" spans="2:43">
      <c r="B63" s="191" t="s">
        <v>154</v>
      </c>
      <c r="C63" s="99"/>
      <c r="D63" s="99"/>
      <c r="E63" s="100" t="s">
        <v>155</v>
      </c>
      <c r="F63" s="99"/>
      <c r="G63" s="99"/>
      <c r="H63" s="99"/>
      <c r="I63" s="99"/>
      <c r="J63" s="99"/>
      <c r="K63" s="99"/>
      <c r="L63" s="395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6"/>
      <c r="AF63" s="396"/>
      <c r="AG63" s="396"/>
      <c r="AH63" s="396"/>
      <c r="AI63" s="396"/>
      <c r="AJ63" s="397"/>
    </row>
    <row r="64" spans="2:43">
      <c r="B64" s="191" t="s">
        <v>156</v>
      </c>
      <c r="C64" s="99"/>
      <c r="D64" s="99"/>
      <c r="E64" s="100" t="s">
        <v>157</v>
      </c>
      <c r="F64" s="99"/>
      <c r="G64" s="99"/>
      <c r="H64" s="99"/>
      <c r="I64" s="99"/>
      <c r="J64" s="99"/>
      <c r="K64" s="99"/>
      <c r="L64" s="395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6"/>
      <c r="AH64" s="396"/>
      <c r="AI64" s="396"/>
      <c r="AJ64" s="397"/>
    </row>
    <row r="65" spans="2:36">
      <c r="B65" s="191">
        <v>6</v>
      </c>
      <c r="C65" s="99"/>
      <c r="D65" s="99"/>
      <c r="E65" s="100" t="s">
        <v>158</v>
      </c>
      <c r="F65" s="99"/>
      <c r="G65" s="99"/>
      <c r="H65" s="99"/>
      <c r="I65" s="99"/>
      <c r="J65" s="99"/>
      <c r="K65" s="99"/>
      <c r="L65" s="395"/>
      <c r="M65" s="396"/>
      <c r="N65" s="396"/>
      <c r="O65" s="396"/>
      <c r="P65" s="396"/>
      <c r="Q65" s="396"/>
      <c r="R65" s="396"/>
      <c r="S65" s="396"/>
      <c r="T65" s="396"/>
      <c r="U65" s="396"/>
      <c r="V65" s="396"/>
      <c r="W65" s="396"/>
      <c r="X65" s="396"/>
      <c r="Y65" s="396"/>
      <c r="Z65" s="396"/>
      <c r="AA65" s="396"/>
      <c r="AB65" s="396"/>
      <c r="AC65" s="396"/>
      <c r="AD65" s="396"/>
      <c r="AE65" s="396"/>
      <c r="AF65" s="396"/>
      <c r="AG65" s="396"/>
      <c r="AH65" s="396"/>
      <c r="AI65" s="396"/>
      <c r="AJ65" s="397"/>
    </row>
    <row r="66" spans="2:36">
      <c r="B66" s="191" t="s">
        <v>159</v>
      </c>
      <c r="C66" s="99"/>
      <c r="D66" s="99"/>
      <c r="E66" s="100" t="s">
        <v>160</v>
      </c>
      <c r="F66" s="99"/>
      <c r="G66" s="99"/>
      <c r="H66" s="99"/>
      <c r="I66" s="99"/>
      <c r="J66" s="99"/>
      <c r="K66" s="99"/>
      <c r="L66" s="395"/>
      <c r="M66" s="396"/>
      <c r="N66" s="396"/>
      <c r="O66" s="396"/>
      <c r="P66" s="396"/>
      <c r="Q66" s="396"/>
      <c r="R66" s="396"/>
      <c r="S66" s="396"/>
      <c r="T66" s="396"/>
      <c r="U66" s="396"/>
      <c r="V66" s="396"/>
      <c r="W66" s="396"/>
      <c r="X66" s="396"/>
      <c r="Y66" s="396"/>
      <c r="Z66" s="396"/>
      <c r="AA66" s="396"/>
      <c r="AB66" s="396"/>
      <c r="AC66" s="396"/>
      <c r="AD66" s="396"/>
      <c r="AE66" s="396"/>
      <c r="AF66" s="396"/>
      <c r="AG66" s="396"/>
      <c r="AH66" s="396"/>
      <c r="AI66" s="396"/>
      <c r="AJ66" s="397"/>
    </row>
    <row r="67" spans="2:36">
      <c r="B67" s="191" t="s">
        <v>161</v>
      </c>
      <c r="C67" s="99"/>
      <c r="D67" s="99"/>
      <c r="E67" s="100" t="s">
        <v>162</v>
      </c>
      <c r="F67" s="99"/>
      <c r="G67" s="99"/>
      <c r="H67" s="99"/>
      <c r="I67" s="99"/>
      <c r="J67" s="99"/>
      <c r="K67" s="99"/>
      <c r="L67" s="395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  <c r="AA67" s="396"/>
      <c r="AB67" s="396"/>
      <c r="AC67" s="396"/>
      <c r="AD67" s="396"/>
      <c r="AE67" s="396"/>
      <c r="AF67" s="396"/>
      <c r="AG67" s="396"/>
      <c r="AH67" s="396"/>
      <c r="AI67" s="396"/>
      <c r="AJ67" s="397"/>
    </row>
    <row r="68" spans="2:36">
      <c r="B68" s="98" t="s">
        <v>220</v>
      </c>
      <c r="C68" s="99"/>
      <c r="D68" s="99"/>
      <c r="E68" s="100" t="s">
        <v>221</v>
      </c>
      <c r="F68" s="99"/>
      <c r="G68" s="99"/>
      <c r="H68" s="99"/>
      <c r="I68" s="99"/>
      <c r="J68" s="99"/>
      <c r="K68" s="99"/>
      <c r="L68" s="395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6"/>
      <c r="AH68" s="396"/>
      <c r="AI68" s="396"/>
      <c r="AJ68" s="397"/>
    </row>
    <row r="69" spans="2:36">
      <c r="B69" s="98" t="s">
        <v>219</v>
      </c>
      <c r="C69" s="99"/>
      <c r="D69" s="99"/>
      <c r="E69" s="100" t="s">
        <v>222</v>
      </c>
      <c r="F69" s="99"/>
      <c r="G69" s="99"/>
      <c r="H69" s="99"/>
      <c r="I69" s="99"/>
      <c r="J69" s="99"/>
      <c r="K69" s="99"/>
      <c r="L69" s="395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6"/>
      <c r="AH69" s="396"/>
      <c r="AI69" s="396"/>
      <c r="AJ69" s="397"/>
    </row>
    <row r="70" spans="2:36">
      <c r="B70" s="98" t="s">
        <v>223</v>
      </c>
      <c r="C70" s="99"/>
      <c r="D70" s="99"/>
      <c r="E70" s="100" t="s">
        <v>224</v>
      </c>
      <c r="F70" s="99"/>
      <c r="G70" s="99"/>
      <c r="H70" s="99"/>
      <c r="I70" s="99"/>
      <c r="J70" s="99"/>
      <c r="K70" s="99"/>
      <c r="L70" s="395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  <c r="AA70" s="396"/>
      <c r="AB70" s="396"/>
      <c r="AC70" s="396"/>
      <c r="AD70" s="396"/>
      <c r="AE70" s="396"/>
      <c r="AF70" s="396"/>
      <c r="AG70" s="396"/>
      <c r="AH70" s="396"/>
      <c r="AI70" s="396"/>
      <c r="AJ70" s="397"/>
    </row>
    <row r="71" spans="2:36">
      <c r="B71" s="98" t="s">
        <v>225</v>
      </c>
      <c r="C71" s="99"/>
      <c r="D71" s="99"/>
      <c r="E71" s="100" t="s">
        <v>226</v>
      </c>
      <c r="F71" s="99"/>
      <c r="G71" s="99"/>
      <c r="H71" s="99"/>
      <c r="I71" s="99"/>
      <c r="J71" s="99"/>
      <c r="K71" s="99"/>
      <c r="L71" s="395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  <c r="AB71" s="396"/>
      <c r="AC71" s="396"/>
      <c r="AD71" s="396"/>
      <c r="AE71" s="396"/>
      <c r="AF71" s="396"/>
      <c r="AG71" s="396"/>
      <c r="AH71" s="396"/>
      <c r="AI71" s="396"/>
      <c r="AJ71" s="397"/>
    </row>
    <row r="72" spans="2:36">
      <c r="B72" s="98" t="s">
        <v>227</v>
      </c>
      <c r="C72" s="99"/>
      <c r="D72" s="99"/>
      <c r="E72" s="100" t="s">
        <v>228</v>
      </c>
      <c r="F72" s="99"/>
      <c r="G72" s="99"/>
      <c r="H72" s="99"/>
      <c r="I72" s="99"/>
      <c r="J72" s="99"/>
      <c r="K72" s="99"/>
      <c r="L72" s="395"/>
      <c r="M72" s="396"/>
      <c r="N72" s="396"/>
      <c r="O72" s="396"/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  <c r="AA72" s="396"/>
      <c r="AB72" s="396"/>
      <c r="AC72" s="396"/>
      <c r="AD72" s="396"/>
      <c r="AE72" s="396"/>
      <c r="AF72" s="396"/>
      <c r="AG72" s="396"/>
      <c r="AH72" s="396"/>
      <c r="AI72" s="396"/>
      <c r="AJ72" s="397"/>
    </row>
    <row r="73" spans="2:36">
      <c r="B73" s="98" t="s">
        <v>229</v>
      </c>
      <c r="C73" s="99"/>
      <c r="D73" s="99"/>
      <c r="E73" s="100" t="s">
        <v>230</v>
      </c>
      <c r="F73" s="99"/>
      <c r="G73" s="99"/>
      <c r="H73" s="99"/>
      <c r="I73" s="99"/>
      <c r="J73" s="99"/>
      <c r="K73" s="99"/>
      <c r="L73" s="395"/>
      <c r="M73" s="396"/>
      <c r="N73" s="396"/>
      <c r="O73" s="396"/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  <c r="AA73" s="396"/>
      <c r="AB73" s="396"/>
      <c r="AC73" s="396"/>
      <c r="AD73" s="396"/>
      <c r="AE73" s="396"/>
      <c r="AF73" s="396"/>
      <c r="AG73" s="396"/>
      <c r="AH73" s="396"/>
      <c r="AI73" s="396"/>
      <c r="AJ73" s="397"/>
    </row>
    <row r="74" spans="2:36">
      <c r="B74" s="191" t="s">
        <v>163</v>
      </c>
      <c r="C74" s="99"/>
      <c r="D74" s="99"/>
      <c r="E74" s="100" t="s">
        <v>164</v>
      </c>
      <c r="F74" s="99"/>
      <c r="G74" s="99"/>
      <c r="H74" s="99"/>
      <c r="I74" s="99"/>
      <c r="J74" s="99"/>
      <c r="K74" s="99"/>
      <c r="L74" s="395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7"/>
    </row>
    <row r="75" spans="2:36">
      <c r="B75" s="191" t="s">
        <v>165</v>
      </c>
      <c r="C75" s="99"/>
      <c r="D75" s="99"/>
      <c r="E75" s="100" t="s">
        <v>166</v>
      </c>
      <c r="F75" s="99"/>
      <c r="G75" s="99"/>
      <c r="H75" s="99"/>
      <c r="I75" s="99"/>
      <c r="J75" s="99"/>
      <c r="K75" s="99"/>
      <c r="L75" s="395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6"/>
      <c r="AG75" s="396"/>
      <c r="AH75" s="396"/>
      <c r="AI75" s="396"/>
      <c r="AJ75" s="397"/>
    </row>
    <row r="76" spans="2:36">
      <c r="B76" s="191" t="s">
        <v>167</v>
      </c>
      <c r="C76" s="99"/>
      <c r="D76" s="99"/>
      <c r="E76" s="100" t="s">
        <v>168</v>
      </c>
      <c r="F76" s="99"/>
      <c r="G76" s="99"/>
      <c r="H76" s="99"/>
      <c r="I76" s="99"/>
      <c r="J76" s="99"/>
      <c r="K76" s="99"/>
      <c r="L76" s="395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6"/>
      <c r="AG76" s="396"/>
      <c r="AH76" s="396"/>
      <c r="AI76" s="396"/>
      <c r="AJ76" s="397"/>
    </row>
    <row r="77" spans="2:36">
      <c r="B77" s="101"/>
      <c r="C77" s="99"/>
      <c r="D77" s="99"/>
      <c r="E77" s="100"/>
      <c r="F77" s="99"/>
      <c r="G77" s="99"/>
      <c r="H77" s="99"/>
      <c r="I77" s="99"/>
      <c r="J77" s="99"/>
      <c r="K77" s="99"/>
      <c r="L77" s="395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7"/>
    </row>
    <row r="78" spans="2:36">
      <c r="B78" s="101"/>
      <c r="C78" s="99"/>
      <c r="D78" s="99"/>
      <c r="E78" s="100"/>
      <c r="F78" s="99"/>
      <c r="G78" s="99"/>
      <c r="H78" s="99"/>
      <c r="I78" s="99"/>
      <c r="J78" s="99"/>
      <c r="K78" s="99"/>
      <c r="L78" s="395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6"/>
      <c r="AG78" s="396"/>
      <c r="AH78" s="396"/>
      <c r="AI78" s="396"/>
      <c r="AJ78" s="397"/>
    </row>
    <row r="79" spans="2:36">
      <c r="B79" s="101"/>
      <c r="C79" s="99"/>
      <c r="D79" s="99"/>
      <c r="E79" s="100"/>
      <c r="F79" s="99"/>
      <c r="G79" s="99"/>
      <c r="H79" s="99"/>
      <c r="I79" s="99"/>
      <c r="J79" s="99"/>
      <c r="K79" s="99"/>
      <c r="L79" s="395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6"/>
      <c r="AG79" s="396"/>
      <c r="AH79" s="396"/>
      <c r="AI79" s="396"/>
      <c r="AJ79" s="397"/>
    </row>
    <row r="80" spans="2:36">
      <c r="B80" s="102" t="s">
        <v>56</v>
      </c>
      <c r="C80" s="103"/>
      <c r="D80" s="103"/>
      <c r="E80" s="104"/>
      <c r="F80" s="103"/>
      <c r="G80" s="103"/>
      <c r="H80" s="103"/>
      <c r="I80" s="103"/>
      <c r="J80" s="103"/>
      <c r="K80" s="103"/>
      <c r="L80" s="398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400"/>
    </row>
    <row r="65176" spans="7:7">
      <c r="G65176" s="76" t="s">
        <v>56</v>
      </c>
    </row>
    <row r="65536" spans="3:3">
      <c r="C65536" s="77" t="s">
        <v>56</v>
      </c>
    </row>
  </sheetData>
  <sheetProtection selectLockedCells="1"/>
  <mergeCells count="37">
    <mergeCell ref="V32:AB36"/>
    <mergeCell ref="V27:AB29"/>
    <mergeCell ref="V23:AB25"/>
    <mergeCell ref="F19:S19"/>
    <mergeCell ref="F21:S21"/>
    <mergeCell ref="H23:L23"/>
    <mergeCell ref="Q28:S28"/>
    <mergeCell ref="H28:L28"/>
    <mergeCell ref="E33:L33"/>
    <mergeCell ref="Q33:S33"/>
    <mergeCell ref="H25:L25"/>
    <mergeCell ref="Q25:S25"/>
    <mergeCell ref="L56:AJ80"/>
    <mergeCell ref="C43:S44"/>
    <mergeCell ref="C46:S47"/>
    <mergeCell ref="B43:B44"/>
    <mergeCell ref="B38:B39"/>
    <mergeCell ref="B49:B50"/>
    <mergeCell ref="C49:S50"/>
    <mergeCell ref="V50:X53"/>
    <mergeCell ref="V44:V46"/>
    <mergeCell ref="V40:V42"/>
    <mergeCell ref="C38:S39"/>
    <mergeCell ref="W44:AJ46"/>
    <mergeCell ref="W40:AJ42"/>
    <mergeCell ref="B46:B47"/>
    <mergeCell ref="B1:G4"/>
    <mergeCell ref="H1:AD2"/>
    <mergeCell ref="H3:AD3"/>
    <mergeCell ref="H4:AD4"/>
    <mergeCell ref="D6:S6"/>
    <mergeCell ref="V15:AB17"/>
    <mergeCell ref="V19:AB21"/>
    <mergeCell ref="D8:H8"/>
    <mergeCell ref="M8:S8"/>
    <mergeCell ref="V6:AB11"/>
    <mergeCell ref="G10:S10"/>
  </mergeCells>
  <phoneticPr fontId="0" type="noConversion"/>
  <pageMargins left="0.69" right="0.23" top="0.25" bottom="0.69" header="0.21" footer="0.27"/>
  <pageSetup paperSize="9" scale="77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  <pageSetUpPr autoPageBreaks="0" fitToPage="1"/>
  </sheetPr>
  <dimension ref="B1:AO65527"/>
  <sheetViews>
    <sheetView showOutlineSymbols="0" zoomScale="80" zoomScaleNormal="80" workbookViewId="0">
      <selection activeCell="C28" sqref="C28:K29"/>
    </sheetView>
  </sheetViews>
  <sheetFormatPr baseColWidth="10" defaultColWidth="11.3828125" defaultRowHeight="10.3"/>
  <cols>
    <col min="1" max="1" width="23" style="34" customWidth="1"/>
    <col min="2" max="23" width="3.15234375" style="34" customWidth="1"/>
    <col min="24" max="24" width="3.3828125" style="34" customWidth="1"/>
    <col min="25" max="36" width="3.15234375" style="34" customWidth="1"/>
    <col min="37" max="37" width="4" style="34" customWidth="1"/>
    <col min="38" max="39" width="0" style="34" hidden="1" customWidth="1"/>
    <col min="40" max="40" width="10.3828125" style="34" hidden="1" customWidth="1"/>
    <col min="41" max="41" width="20.69140625" style="34" hidden="1" customWidth="1"/>
    <col min="42" max="16384" width="11.3828125" style="34"/>
  </cols>
  <sheetData>
    <row r="1" spans="2:40" ht="12" customHeight="1">
      <c r="B1" s="374" t="s">
        <v>86</v>
      </c>
      <c r="C1" s="375"/>
      <c r="D1" s="375"/>
      <c r="E1" s="375"/>
      <c r="F1" s="375"/>
      <c r="G1" s="376"/>
      <c r="H1" s="258" t="s">
        <v>205</v>
      </c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60"/>
      <c r="AE1" s="30"/>
      <c r="AF1" s="31"/>
      <c r="AG1" s="31"/>
      <c r="AH1" s="32"/>
      <c r="AI1" s="32"/>
      <c r="AJ1" s="33"/>
      <c r="AL1" s="35" t="s">
        <v>11</v>
      </c>
      <c r="AN1" s="34" t="s">
        <v>56</v>
      </c>
    </row>
    <row r="2" spans="2:40" ht="12" customHeight="1">
      <c r="B2" s="377"/>
      <c r="C2" s="378"/>
      <c r="D2" s="378"/>
      <c r="E2" s="378"/>
      <c r="F2" s="378"/>
      <c r="G2" s="379"/>
      <c r="H2" s="383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5"/>
      <c r="AE2" s="36"/>
      <c r="AF2" s="37"/>
      <c r="AG2" s="37"/>
      <c r="AH2" s="38"/>
      <c r="AI2" s="38"/>
      <c r="AJ2" s="39"/>
      <c r="AL2" s="35" t="s">
        <v>11</v>
      </c>
    </row>
    <row r="3" spans="2:40" ht="12" customHeight="1">
      <c r="B3" s="377"/>
      <c r="C3" s="378"/>
      <c r="D3" s="378"/>
      <c r="E3" s="378"/>
      <c r="F3" s="378"/>
      <c r="G3" s="379"/>
      <c r="H3" s="386" t="s">
        <v>206</v>
      </c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4"/>
      <c r="AE3" s="40"/>
      <c r="AF3" s="38"/>
      <c r="AG3" s="38"/>
      <c r="AH3" s="38"/>
      <c r="AI3" s="38"/>
      <c r="AJ3" s="39"/>
      <c r="AL3" s="41" t="s">
        <v>11</v>
      </c>
    </row>
    <row r="4" spans="2:40" ht="12" customHeight="1">
      <c r="B4" s="380"/>
      <c r="C4" s="381"/>
      <c r="D4" s="381"/>
      <c r="E4" s="381"/>
      <c r="F4" s="381"/>
      <c r="G4" s="382"/>
      <c r="H4" s="389" t="s">
        <v>217</v>
      </c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1"/>
      <c r="AE4" s="42"/>
      <c r="AF4" s="43"/>
      <c r="AG4" s="43"/>
      <c r="AH4" s="43"/>
      <c r="AI4" s="43"/>
      <c r="AJ4" s="44"/>
      <c r="AL4" s="41" t="s">
        <v>11</v>
      </c>
    </row>
    <row r="5" spans="2:40" s="46" customFormat="1" ht="12" customHeight="1">
      <c r="B5" s="45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3"/>
      <c r="AK5" s="34"/>
      <c r="AL5" s="41" t="s">
        <v>11</v>
      </c>
    </row>
    <row r="6" spans="2:40" s="38" customFormat="1" ht="12" customHeight="1"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  <c r="W6" s="49"/>
      <c r="X6" s="49"/>
      <c r="Y6" s="49"/>
      <c r="Z6" s="49"/>
      <c r="AA6" s="49"/>
      <c r="AB6" s="49"/>
      <c r="AC6" s="49"/>
      <c r="AD6" s="48"/>
      <c r="AE6" s="48"/>
      <c r="AF6" s="48"/>
      <c r="AG6" s="48"/>
      <c r="AH6" s="48"/>
      <c r="AI6" s="48"/>
      <c r="AJ6" s="50"/>
      <c r="AK6" s="48"/>
    </row>
    <row r="7" spans="2:40" s="38" customFormat="1" ht="12.45">
      <c r="B7" s="40"/>
      <c r="AD7" s="48"/>
      <c r="AE7" s="48"/>
      <c r="AF7" s="48"/>
      <c r="AG7" s="48"/>
      <c r="AH7" s="48"/>
      <c r="AI7" s="48"/>
      <c r="AJ7" s="50"/>
      <c r="AK7" s="48"/>
    </row>
    <row r="8" spans="2:40" s="38" customFormat="1" ht="17.600000000000001">
      <c r="B8" s="40"/>
      <c r="C8" s="51" t="s">
        <v>50</v>
      </c>
      <c r="D8" s="48"/>
      <c r="E8" s="48"/>
      <c r="F8" s="5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Z8" s="51" t="s">
        <v>207</v>
      </c>
      <c r="AA8" s="49"/>
      <c r="AB8" s="49"/>
      <c r="AC8" s="49"/>
      <c r="AD8" s="412"/>
      <c r="AE8" s="412"/>
      <c r="AF8" s="412"/>
      <c r="AG8" s="412"/>
      <c r="AH8" s="412"/>
      <c r="AI8" s="412"/>
      <c r="AJ8" s="50"/>
      <c r="AK8" s="48"/>
    </row>
    <row r="9" spans="2:40" s="38" customFormat="1" ht="12.45">
      <c r="B9" s="4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9"/>
      <c r="X9" s="49"/>
      <c r="Y9" s="49"/>
      <c r="Z9" s="49"/>
      <c r="AA9" s="49"/>
      <c r="AB9" s="49"/>
      <c r="AC9" s="49"/>
      <c r="AD9" s="48"/>
      <c r="AE9" s="48"/>
      <c r="AF9" s="48"/>
      <c r="AG9" s="48"/>
      <c r="AH9" s="48"/>
      <c r="AI9" s="48"/>
      <c r="AJ9" s="50"/>
      <c r="AK9" s="48"/>
    </row>
    <row r="10" spans="2:40" s="38" customFormat="1" ht="15.45">
      <c r="B10" s="40"/>
      <c r="C10" s="53"/>
      <c r="D10" s="53"/>
      <c r="E10" s="53"/>
      <c r="F10" s="53"/>
      <c r="G10" s="53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3"/>
      <c r="V10" s="53"/>
      <c r="W10" s="55"/>
      <c r="X10" s="55"/>
      <c r="Y10" s="55"/>
      <c r="Z10" s="55"/>
      <c r="AA10" s="55"/>
      <c r="AB10" s="55"/>
      <c r="AC10" s="55"/>
      <c r="AD10" s="53"/>
      <c r="AE10" s="53"/>
      <c r="AF10" s="53"/>
      <c r="AG10" s="53"/>
      <c r="AH10" s="48"/>
      <c r="AI10" s="48"/>
      <c r="AJ10" s="50"/>
      <c r="AK10" s="48"/>
    </row>
    <row r="11" spans="2:40" s="38" customFormat="1" ht="15.45">
      <c r="B11" s="40"/>
      <c r="C11" s="53" t="s">
        <v>208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5"/>
      <c r="X11" s="55"/>
      <c r="Y11" s="55"/>
      <c r="Z11" s="55"/>
      <c r="AA11" s="55"/>
      <c r="AB11" s="55"/>
      <c r="AC11" s="55"/>
      <c r="AD11" s="53"/>
      <c r="AE11" s="53"/>
      <c r="AF11" s="53"/>
      <c r="AG11" s="53"/>
      <c r="AH11" s="79"/>
      <c r="AI11" s="48"/>
      <c r="AJ11" s="50"/>
      <c r="AK11" s="48"/>
    </row>
    <row r="12" spans="2:40" s="38" customFormat="1" ht="15.45">
      <c r="B12" s="40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5"/>
      <c r="X12" s="55"/>
      <c r="Y12" s="55"/>
      <c r="Z12" s="55"/>
      <c r="AA12" s="55"/>
      <c r="AB12" s="55"/>
      <c r="AC12" s="55"/>
      <c r="AD12" s="53"/>
      <c r="AE12" s="53"/>
      <c r="AF12" s="53"/>
      <c r="AG12" s="53"/>
      <c r="AH12" s="48"/>
      <c r="AI12" s="48"/>
      <c r="AJ12" s="50"/>
      <c r="AK12" s="48"/>
    </row>
    <row r="13" spans="2:40" s="38" customFormat="1" ht="15.45">
      <c r="B13" s="40"/>
      <c r="C13" s="53" t="s">
        <v>215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80" t="s">
        <v>216</v>
      </c>
      <c r="AB13" s="80"/>
      <c r="AC13" s="80"/>
      <c r="AD13" s="54"/>
      <c r="AE13" s="54"/>
      <c r="AF13" s="54"/>
      <c r="AG13" s="53"/>
      <c r="AH13" s="79"/>
      <c r="AI13" s="48"/>
      <c r="AJ13" s="50"/>
      <c r="AK13" s="48"/>
    </row>
    <row r="14" spans="2:40" s="38" customFormat="1" ht="15.45">
      <c r="B14" s="40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6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48"/>
      <c r="AI14" s="48"/>
      <c r="AJ14" s="50"/>
      <c r="AK14" s="48"/>
    </row>
    <row r="15" spans="2:40" s="38" customFormat="1" ht="15.45">
      <c r="B15" s="40"/>
      <c r="C15" s="53" t="s">
        <v>209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7"/>
      <c r="X15" s="55"/>
      <c r="Y15" s="55"/>
      <c r="Z15" s="55"/>
      <c r="AA15" s="55"/>
      <c r="AB15" s="55"/>
      <c r="AC15" s="55"/>
      <c r="AD15" s="53"/>
      <c r="AE15" s="53"/>
      <c r="AF15" s="53"/>
      <c r="AG15" s="53"/>
      <c r="AH15" s="79"/>
      <c r="AI15" s="48"/>
      <c r="AJ15" s="50"/>
      <c r="AK15" s="48"/>
    </row>
    <row r="16" spans="2:40" s="38" customFormat="1" ht="15.45">
      <c r="B16" s="40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6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48"/>
      <c r="AI16" s="48"/>
      <c r="AJ16" s="50"/>
      <c r="AK16" s="48"/>
    </row>
    <row r="17" spans="2:40" s="38" customFormat="1" ht="15.45">
      <c r="B17" s="40"/>
      <c r="C17" s="53" t="s">
        <v>210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8"/>
      <c r="X17" s="55"/>
      <c r="Y17" s="55"/>
      <c r="Z17" s="55"/>
      <c r="AA17" s="55"/>
      <c r="AB17" s="55"/>
      <c r="AC17" s="55"/>
      <c r="AD17" s="53"/>
      <c r="AE17" s="53"/>
      <c r="AF17" s="53"/>
      <c r="AG17" s="53"/>
      <c r="AH17" s="79"/>
      <c r="AI17" s="48"/>
      <c r="AJ17" s="50"/>
      <c r="AK17" s="48"/>
      <c r="AN17" s="38" t="s">
        <v>213</v>
      </c>
    </row>
    <row r="18" spans="2:40" s="38" customFormat="1" ht="15.45">
      <c r="B18" s="40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6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48"/>
      <c r="AI18" s="48"/>
      <c r="AJ18" s="50"/>
      <c r="AK18" s="48"/>
    </row>
    <row r="19" spans="2:40" s="38" customFormat="1" ht="15.45">
      <c r="B19" s="40"/>
      <c r="C19" s="53" t="s">
        <v>211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5"/>
      <c r="X19" s="55"/>
      <c r="Y19" s="55"/>
      <c r="Z19" s="55"/>
      <c r="AA19" s="55"/>
      <c r="AB19" s="55"/>
      <c r="AC19" s="55"/>
      <c r="AD19" s="53"/>
      <c r="AE19" s="53"/>
      <c r="AF19" s="53"/>
      <c r="AG19" s="53"/>
      <c r="AH19" s="79"/>
      <c r="AI19" s="48"/>
      <c r="AJ19" s="50"/>
      <c r="AK19" s="48"/>
    </row>
    <row r="20" spans="2:40" s="38" customFormat="1" ht="15.45">
      <c r="B20" s="59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5"/>
      <c r="W20" s="55"/>
      <c r="X20" s="55"/>
      <c r="Y20" s="55"/>
      <c r="Z20" s="55"/>
      <c r="AA20" s="55"/>
      <c r="AB20" s="55"/>
      <c r="AC20" s="53"/>
      <c r="AD20" s="53"/>
      <c r="AE20" s="53"/>
      <c r="AF20" s="53"/>
      <c r="AG20" s="53"/>
      <c r="AH20" s="48"/>
      <c r="AI20" s="48"/>
      <c r="AJ20" s="50"/>
      <c r="AK20" s="48"/>
    </row>
    <row r="21" spans="2:40" s="38" customFormat="1" ht="12" customHeight="1">
      <c r="B21" s="59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7"/>
      <c r="Z21" s="417"/>
      <c r="AA21" s="417"/>
      <c r="AB21" s="417"/>
      <c r="AC21" s="417"/>
      <c r="AD21" s="53"/>
      <c r="AE21" s="53"/>
      <c r="AF21" s="53"/>
      <c r="AG21" s="53"/>
      <c r="AH21" s="48"/>
      <c r="AI21" s="48"/>
      <c r="AJ21" s="50"/>
      <c r="AK21" s="48"/>
    </row>
    <row r="22" spans="2:40" s="38" customFormat="1" ht="15.45">
      <c r="B22" s="59"/>
      <c r="C22" s="418"/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53"/>
      <c r="AE22" s="53"/>
      <c r="AF22" s="53"/>
      <c r="AG22" s="53"/>
      <c r="AH22" s="79"/>
      <c r="AI22" s="48"/>
      <c r="AJ22" s="50"/>
      <c r="AK22" s="48"/>
    </row>
    <row r="23" spans="2:40" s="38" customFormat="1" ht="15.45">
      <c r="B23" s="59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6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48"/>
      <c r="AI23" s="48"/>
      <c r="AJ23" s="50"/>
      <c r="AK23" s="48"/>
    </row>
    <row r="24" spans="2:40" s="38" customFormat="1" ht="15.45">
      <c r="B24" s="59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53"/>
      <c r="AE24" s="53"/>
      <c r="AF24" s="53"/>
      <c r="AG24" s="53"/>
      <c r="AH24" s="48"/>
      <c r="AI24" s="48"/>
      <c r="AJ24" s="50"/>
      <c r="AK24" s="48"/>
    </row>
    <row r="25" spans="2:40" s="38" customFormat="1" ht="15.45">
      <c r="B25" s="59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53"/>
      <c r="AE25" s="53"/>
      <c r="AF25" s="53"/>
      <c r="AG25" s="53"/>
      <c r="AH25" s="79"/>
      <c r="AI25" s="48"/>
      <c r="AJ25" s="50"/>
      <c r="AK25" s="48"/>
    </row>
    <row r="26" spans="2:40" s="38" customFormat="1" ht="15.45">
      <c r="B26" s="59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48"/>
      <c r="AI26" s="48"/>
      <c r="AJ26" s="50"/>
      <c r="AK26" s="48"/>
    </row>
    <row r="27" spans="2:40" s="38" customFormat="1" ht="15.4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48"/>
      <c r="AI27" s="48"/>
      <c r="AJ27" s="50"/>
      <c r="AK27" s="48"/>
    </row>
    <row r="28" spans="2:40" s="38" customFormat="1" ht="15.45">
      <c r="B28" s="60"/>
      <c r="C28" s="407"/>
      <c r="D28" s="407"/>
      <c r="E28" s="407"/>
      <c r="F28" s="407"/>
      <c r="G28" s="407"/>
      <c r="H28" s="407"/>
      <c r="I28" s="407"/>
      <c r="J28" s="407"/>
      <c r="K28" s="407"/>
      <c r="L28" s="55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50"/>
      <c r="AK28" s="48"/>
    </row>
    <row r="29" spans="2:40" s="38" customFormat="1" ht="12" customHeight="1" thickBot="1">
      <c r="B29" s="59"/>
      <c r="C29" s="408"/>
      <c r="D29" s="408"/>
      <c r="E29" s="408"/>
      <c r="F29" s="408"/>
      <c r="G29" s="408"/>
      <c r="H29" s="408"/>
      <c r="I29" s="408"/>
      <c r="J29" s="408"/>
      <c r="K29" s="408"/>
      <c r="L29" s="53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50"/>
      <c r="AK29" s="48"/>
    </row>
    <row r="30" spans="2:40" s="38" customFormat="1" ht="12.45">
      <c r="B30" s="61"/>
      <c r="C30" s="62"/>
      <c r="D30" s="63" t="s">
        <v>43</v>
      </c>
      <c r="E30" s="62"/>
      <c r="F30" s="62"/>
      <c r="G30" s="62"/>
      <c r="H30" s="62"/>
      <c r="I30" s="62"/>
      <c r="J30" s="62"/>
      <c r="K30" s="62"/>
      <c r="L30" s="62"/>
      <c r="M30" s="63" t="s">
        <v>212</v>
      </c>
      <c r="N30" s="62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5"/>
      <c r="AD30" s="65"/>
      <c r="AJ30" s="66"/>
      <c r="AK30" s="67"/>
      <c r="AL30" s="65"/>
    </row>
    <row r="31" spans="2:40" s="38" customFormat="1" ht="15.45">
      <c r="B31" s="78" t="s">
        <v>56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9"/>
      <c r="AI31" s="69"/>
      <c r="AJ31" s="70"/>
      <c r="AK31" s="67"/>
      <c r="AL31" s="65"/>
    </row>
    <row r="32" spans="2:40" s="38" customFormat="1" ht="15.9" thickBot="1">
      <c r="B32" s="409" t="s">
        <v>214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2"/>
      <c r="AI32" s="72"/>
      <c r="AJ32" s="73"/>
      <c r="AK32" s="67"/>
      <c r="AL32" s="65"/>
    </row>
    <row r="33" spans="2:40" s="38" customFormat="1" ht="15.45">
      <c r="B33" s="410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67"/>
      <c r="AI33" s="67"/>
      <c r="AJ33" s="74"/>
      <c r="AK33" s="67"/>
      <c r="AL33" s="65"/>
    </row>
    <row r="34" spans="2:40" ht="12" customHeight="1">
      <c r="B34" s="374" t="s">
        <v>86</v>
      </c>
      <c r="C34" s="375"/>
      <c r="D34" s="375"/>
      <c r="E34" s="375"/>
      <c r="F34" s="375"/>
      <c r="G34" s="376"/>
      <c r="H34" s="258" t="s">
        <v>205</v>
      </c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60"/>
      <c r="AE34" s="30"/>
      <c r="AF34" s="31"/>
      <c r="AG34" s="31"/>
      <c r="AH34" s="32"/>
      <c r="AI34" s="32"/>
      <c r="AJ34" s="33"/>
      <c r="AL34" s="35" t="s">
        <v>11</v>
      </c>
      <c r="AN34" s="34" t="s">
        <v>56</v>
      </c>
    </row>
    <row r="35" spans="2:40" ht="12" customHeight="1">
      <c r="B35" s="377"/>
      <c r="C35" s="378"/>
      <c r="D35" s="378"/>
      <c r="E35" s="378"/>
      <c r="F35" s="378"/>
      <c r="G35" s="379"/>
      <c r="H35" s="383"/>
      <c r="I35" s="384"/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5"/>
      <c r="AE35" s="36"/>
      <c r="AF35" s="37"/>
      <c r="AG35" s="37"/>
      <c r="AH35" s="38"/>
      <c r="AI35" s="38"/>
      <c r="AJ35" s="39"/>
      <c r="AL35" s="35" t="s">
        <v>11</v>
      </c>
    </row>
    <row r="36" spans="2:40" ht="12" customHeight="1">
      <c r="B36" s="377"/>
      <c r="C36" s="378"/>
      <c r="D36" s="378"/>
      <c r="E36" s="378"/>
      <c r="F36" s="378"/>
      <c r="G36" s="379"/>
      <c r="H36" s="386" t="s">
        <v>206</v>
      </c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3"/>
      <c r="Z36" s="413"/>
      <c r="AA36" s="413"/>
      <c r="AB36" s="413"/>
      <c r="AC36" s="413"/>
      <c r="AD36" s="414"/>
      <c r="AE36" s="40"/>
      <c r="AF36" s="38"/>
      <c r="AG36" s="38"/>
      <c r="AH36" s="38"/>
      <c r="AI36" s="38"/>
      <c r="AJ36" s="39"/>
      <c r="AL36" s="41" t="s">
        <v>11</v>
      </c>
    </row>
    <row r="37" spans="2:40" ht="12" customHeight="1">
      <c r="B37" s="380"/>
      <c r="C37" s="381"/>
      <c r="D37" s="381"/>
      <c r="E37" s="381"/>
      <c r="F37" s="381"/>
      <c r="G37" s="382"/>
      <c r="H37" s="389" t="s">
        <v>217</v>
      </c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1"/>
      <c r="AE37" s="42"/>
      <c r="AF37" s="43"/>
      <c r="AG37" s="43"/>
      <c r="AH37" s="43"/>
      <c r="AI37" s="43"/>
      <c r="AJ37" s="44"/>
      <c r="AL37" s="41" t="s">
        <v>11</v>
      </c>
    </row>
    <row r="38" spans="2:40" s="46" customFormat="1" ht="12" customHeight="1">
      <c r="B38" s="4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3"/>
      <c r="AK38" s="34"/>
      <c r="AL38" s="41" t="s">
        <v>11</v>
      </c>
    </row>
    <row r="39" spans="2:40" s="38" customFormat="1" ht="12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9"/>
      <c r="W39" s="49"/>
      <c r="X39" s="49"/>
      <c r="Y39" s="49"/>
      <c r="Z39" s="49"/>
      <c r="AA39" s="49"/>
      <c r="AB39" s="49"/>
      <c r="AC39" s="49"/>
      <c r="AD39" s="48"/>
      <c r="AE39" s="48"/>
      <c r="AF39" s="48"/>
      <c r="AG39" s="48"/>
      <c r="AH39" s="48"/>
      <c r="AI39" s="48"/>
      <c r="AJ39" s="50"/>
      <c r="AK39" s="48"/>
    </row>
    <row r="40" spans="2:40" s="38" customFormat="1" ht="12.45">
      <c r="B40" s="40"/>
      <c r="AD40" s="48"/>
      <c r="AE40" s="48"/>
      <c r="AF40" s="48"/>
      <c r="AG40" s="48"/>
      <c r="AH40" s="48"/>
      <c r="AI40" s="48"/>
      <c r="AJ40" s="50"/>
      <c r="AK40" s="48"/>
    </row>
    <row r="41" spans="2:40" s="38" customFormat="1" ht="17.600000000000001">
      <c r="B41" s="40"/>
      <c r="C41" s="51" t="s">
        <v>50</v>
      </c>
      <c r="D41" s="48"/>
      <c r="E41" s="48"/>
      <c r="F41" s="5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Z41" s="51" t="s">
        <v>207</v>
      </c>
      <c r="AA41" s="49"/>
      <c r="AB41" s="49"/>
      <c r="AC41" s="49"/>
      <c r="AD41" s="412"/>
      <c r="AE41" s="412"/>
      <c r="AF41" s="412"/>
      <c r="AG41" s="412"/>
      <c r="AH41" s="412"/>
      <c r="AI41" s="412"/>
      <c r="AJ41" s="50"/>
      <c r="AK41" s="48"/>
    </row>
    <row r="42" spans="2:40" s="38" customFormat="1" ht="12.45">
      <c r="B42" s="40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9"/>
      <c r="X42" s="49"/>
      <c r="Y42" s="49"/>
      <c r="Z42" s="49"/>
      <c r="AA42" s="49"/>
      <c r="AB42" s="49"/>
      <c r="AC42" s="49"/>
      <c r="AD42" s="48"/>
      <c r="AE42" s="48"/>
      <c r="AF42" s="48"/>
      <c r="AG42" s="48"/>
      <c r="AH42" s="48"/>
      <c r="AI42" s="48"/>
      <c r="AJ42" s="50"/>
      <c r="AK42" s="48"/>
    </row>
    <row r="43" spans="2:40" s="38" customFormat="1" ht="15.45">
      <c r="B43" s="40"/>
      <c r="C43" s="53"/>
      <c r="D43" s="53"/>
      <c r="E43" s="53"/>
      <c r="F43" s="53"/>
      <c r="G43" s="53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3"/>
      <c r="V43" s="53"/>
      <c r="W43" s="55"/>
      <c r="X43" s="55"/>
      <c r="Y43" s="55"/>
      <c r="Z43" s="55"/>
      <c r="AA43" s="55"/>
      <c r="AB43" s="55"/>
      <c r="AC43" s="55"/>
      <c r="AD43" s="53"/>
      <c r="AE43" s="53"/>
      <c r="AF43" s="53"/>
      <c r="AG43" s="53"/>
      <c r="AH43" s="48"/>
      <c r="AI43" s="48"/>
      <c r="AJ43" s="50"/>
      <c r="AK43" s="48"/>
    </row>
    <row r="44" spans="2:40" s="38" customFormat="1" ht="15.45">
      <c r="B44" s="40"/>
      <c r="C44" s="53" t="s">
        <v>208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5"/>
      <c r="X44" s="55"/>
      <c r="Y44" s="55"/>
      <c r="Z44" s="55"/>
      <c r="AA44" s="55"/>
      <c r="AB44" s="55"/>
      <c r="AC44" s="55"/>
      <c r="AD44" s="53"/>
      <c r="AE44" s="53"/>
      <c r="AF44" s="53"/>
      <c r="AG44" s="53"/>
      <c r="AH44" s="79"/>
      <c r="AI44" s="48"/>
      <c r="AJ44" s="50"/>
      <c r="AK44" s="48"/>
    </row>
    <row r="45" spans="2:40" s="38" customFormat="1" ht="15.45">
      <c r="B45" s="40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5"/>
      <c r="X45" s="55"/>
      <c r="Y45" s="55"/>
      <c r="Z45" s="55"/>
      <c r="AA45" s="55"/>
      <c r="AB45" s="55"/>
      <c r="AC45" s="55"/>
      <c r="AD45" s="53"/>
      <c r="AE45" s="53"/>
      <c r="AF45" s="53"/>
      <c r="AG45" s="53"/>
      <c r="AH45" s="48"/>
      <c r="AI45" s="48"/>
      <c r="AJ45" s="50"/>
      <c r="AK45" s="48"/>
    </row>
    <row r="46" spans="2:40" s="38" customFormat="1" ht="15.45">
      <c r="B46" s="40"/>
      <c r="C46" s="53" t="s">
        <v>215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80" t="s">
        <v>216</v>
      </c>
      <c r="AB46" s="80"/>
      <c r="AC46" s="80"/>
      <c r="AD46" s="54"/>
      <c r="AE46" s="54"/>
      <c r="AF46" s="54"/>
      <c r="AG46" s="53"/>
      <c r="AH46" s="79"/>
      <c r="AI46" s="48"/>
      <c r="AJ46" s="50"/>
      <c r="AK46" s="48"/>
    </row>
    <row r="47" spans="2:40" s="38" customFormat="1" ht="15.45">
      <c r="B47" s="40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6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48"/>
      <c r="AI47" s="48"/>
      <c r="AJ47" s="50"/>
      <c r="AK47" s="48"/>
    </row>
    <row r="48" spans="2:40" s="38" customFormat="1" ht="15.45">
      <c r="B48" s="40"/>
      <c r="C48" s="53" t="s">
        <v>209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7"/>
      <c r="X48" s="55"/>
      <c r="Y48" s="55"/>
      <c r="Z48" s="55"/>
      <c r="AA48" s="55"/>
      <c r="AB48" s="55"/>
      <c r="AC48" s="55"/>
      <c r="AD48" s="53"/>
      <c r="AE48" s="53"/>
      <c r="AF48" s="53"/>
      <c r="AG48" s="53"/>
      <c r="AH48" s="79"/>
      <c r="AI48" s="48"/>
      <c r="AJ48" s="50"/>
      <c r="AK48" s="48"/>
    </row>
    <row r="49" spans="2:40" s="38" customFormat="1" ht="15.45">
      <c r="B49" s="40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6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48"/>
      <c r="AI49" s="48"/>
      <c r="AJ49" s="50"/>
      <c r="AK49" s="48"/>
    </row>
    <row r="50" spans="2:40" s="38" customFormat="1" ht="15.45">
      <c r="B50" s="40"/>
      <c r="C50" s="53" t="s">
        <v>210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8"/>
      <c r="X50" s="55"/>
      <c r="Y50" s="55"/>
      <c r="Z50" s="55"/>
      <c r="AA50" s="55"/>
      <c r="AB50" s="55"/>
      <c r="AC50" s="55"/>
      <c r="AD50" s="53"/>
      <c r="AE50" s="53"/>
      <c r="AF50" s="53"/>
      <c r="AG50" s="53"/>
      <c r="AH50" s="79"/>
      <c r="AI50" s="48"/>
      <c r="AJ50" s="50"/>
      <c r="AK50" s="48"/>
      <c r="AN50" s="38" t="s">
        <v>213</v>
      </c>
    </row>
    <row r="51" spans="2:40" s="38" customFormat="1" ht="15.45">
      <c r="B51" s="40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6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48"/>
      <c r="AI51" s="48"/>
      <c r="AJ51" s="50"/>
      <c r="AK51" s="48"/>
    </row>
    <row r="52" spans="2:40" s="38" customFormat="1" ht="15.45">
      <c r="B52" s="40"/>
      <c r="C52" s="53" t="s">
        <v>211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5"/>
      <c r="X52" s="55"/>
      <c r="Y52" s="55"/>
      <c r="Z52" s="55"/>
      <c r="AA52" s="55"/>
      <c r="AB52" s="55"/>
      <c r="AC52" s="55"/>
      <c r="AD52" s="53"/>
      <c r="AE52" s="53"/>
      <c r="AF52" s="53"/>
      <c r="AG52" s="53"/>
      <c r="AH52" s="79"/>
      <c r="AI52" s="48"/>
      <c r="AJ52" s="50"/>
      <c r="AK52" s="48"/>
    </row>
    <row r="53" spans="2:40" s="38" customFormat="1" ht="15.45">
      <c r="B53" s="59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5"/>
      <c r="W53" s="55"/>
      <c r="X53" s="55"/>
      <c r="Y53" s="55"/>
      <c r="Z53" s="55"/>
      <c r="AA53" s="55"/>
      <c r="AB53" s="55"/>
      <c r="AC53" s="53"/>
      <c r="AD53" s="53"/>
      <c r="AE53" s="53"/>
      <c r="AF53" s="53"/>
      <c r="AG53" s="53"/>
      <c r="AH53" s="48"/>
      <c r="AI53" s="48"/>
      <c r="AJ53" s="50"/>
      <c r="AK53" s="48"/>
    </row>
    <row r="54" spans="2:40" s="38" customFormat="1" ht="12" customHeight="1">
      <c r="B54" s="59"/>
      <c r="C54" s="416"/>
      <c r="D54" s="416"/>
      <c r="E54" s="416"/>
      <c r="F54" s="416"/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53"/>
      <c r="AE54" s="53"/>
      <c r="AF54" s="53"/>
      <c r="AG54" s="53"/>
      <c r="AH54" s="48"/>
      <c r="AI54" s="48"/>
      <c r="AJ54" s="50"/>
      <c r="AK54" s="48"/>
    </row>
    <row r="55" spans="2:40" s="38" customFormat="1" ht="15.45">
      <c r="B55" s="59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53"/>
      <c r="AE55" s="53"/>
      <c r="AF55" s="53"/>
      <c r="AG55" s="53"/>
      <c r="AH55" s="79"/>
      <c r="AI55" s="48"/>
      <c r="AJ55" s="50"/>
      <c r="AK55" s="48"/>
    </row>
    <row r="56" spans="2:40" s="38" customFormat="1" ht="15.45">
      <c r="B56" s="59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6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48"/>
      <c r="AI56" s="48"/>
      <c r="AJ56" s="50"/>
      <c r="AK56" s="48"/>
    </row>
    <row r="57" spans="2:40" s="38" customFormat="1" ht="15.45">
      <c r="B57" s="59"/>
      <c r="C57" s="416"/>
      <c r="D57" s="416"/>
      <c r="E57" s="416"/>
      <c r="F57" s="416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53"/>
      <c r="AE57" s="53"/>
      <c r="AF57" s="53"/>
      <c r="AG57" s="53"/>
      <c r="AH57" s="48"/>
      <c r="AI57" s="48"/>
      <c r="AJ57" s="50"/>
      <c r="AK57" s="48"/>
    </row>
    <row r="58" spans="2:40" s="38" customFormat="1" ht="15.45">
      <c r="B58" s="59"/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415"/>
      <c r="Q58" s="415"/>
      <c r="R58" s="415"/>
      <c r="S58" s="415"/>
      <c r="T58" s="415"/>
      <c r="U58" s="415"/>
      <c r="V58" s="415"/>
      <c r="W58" s="415"/>
      <c r="X58" s="415"/>
      <c r="Y58" s="415"/>
      <c r="Z58" s="415"/>
      <c r="AA58" s="415"/>
      <c r="AB58" s="415"/>
      <c r="AC58" s="415"/>
      <c r="AD58" s="53"/>
      <c r="AE58" s="53"/>
      <c r="AF58" s="53"/>
      <c r="AG58" s="53"/>
      <c r="AH58" s="79"/>
      <c r="AI58" s="48"/>
      <c r="AJ58" s="50"/>
      <c r="AK58" s="48"/>
    </row>
    <row r="59" spans="2:40" s="38" customFormat="1" ht="15.45">
      <c r="B59" s="59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48"/>
      <c r="AI59" s="48"/>
      <c r="AJ59" s="50"/>
      <c r="AK59" s="48"/>
    </row>
    <row r="60" spans="2:40" s="38" customFormat="1" ht="15.45">
      <c r="B60" s="60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48"/>
      <c r="AI60" s="48"/>
      <c r="AJ60" s="50"/>
      <c r="AK60" s="48"/>
    </row>
    <row r="61" spans="2:40" s="38" customFormat="1" ht="15.45">
      <c r="B61" s="60"/>
      <c r="C61" s="407"/>
      <c r="D61" s="407"/>
      <c r="E61" s="407"/>
      <c r="F61" s="407"/>
      <c r="G61" s="407"/>
      <c r="H61" s="407"/>
      <c r="I61" s="407"/>
      <c r="J61" s="407"/>
      <c r="K61" s="407"/>
      <c r="L61" s="55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  <c r="X61" s="407"/>
      <c r="Y61" s="407"/>
      <c r="Z61" s="407"/>
      <c r="AA61" s="407"/>
      <c r="AB61" s="407"/>
      <c r="AC61" s="407"/>
      <c r="AD61" s="407"/>
      <c r="AE61" s="407"/>
      <c r="AF61" s="407"/>
      <c r="AG61" s="407"/>
      <c r="AH61" s="407"/>
      <c r="AI61" s="407"/>
      <c r="AJ61" s="50"/>
      <c r="AK61" s="48"/>
    </row>
    <row r="62" spans="2:40" s="38" customFormat="1" ht="12" customHeight="1" thickBot="1">
      <c r="B62" s="59"/>
      <c r="C62" s="408"/>
      <c r="D62" s="408"/>
      <c r="E62" s="408"/>
      <c r="F62" s="408"/>
      <c r="G62" s="408"/>
      <c r="H62" s="408"/>
      <c r="I62" s="408"/>
      <c r="J62" s="408"/>
      <c r="K62" s="408"/>
      <c r="L62" s="53"/>
      <c r="M62" s="408"/>
      <c r="N62" s="408"/>
      <c r="O62" s="408"/>
      <c r="P62" s="408"/>
      <c r="Q62" s="408"/>
      <c r="R62" s="408"/>
      <c r="S62" s="408"/>
      <c r="T62" s="408"/>
      <c r="U62" s="408"/>
      <c r="V62" s="408"/>
      <c r="W62" s="408"/>
      <c r="X62" s="408"/>
      <c r="Y62" s="408"/>
      <c r="Z62" s="408"/>
      <c r="AA62" s="408"/>
      <c r="AB62" s="408"/>
      <c r="AC62" s="408"/>
      <c r="AD62" s="408"/>
      <c r="AE62" s="408"/>
      <c r="AF62" s="408"/>
      <c r="AG62" s="408"/>
      <c r="AH62" s="408"/>
      <c r="AI62" s="408"/>
      <c r="AJ62" s="50"/>
      <c r="AK62" s="48"/>
    </row>
    <row r="63" spans="2:40" s="38" customFormat="1" ht="12.45">
      <c r="B63" s="61"/>
      <c r="C63" s="62"/>
      <c r="D63" s="63" t="s">
        <v>43</v>
      </c>
      <c r="E63" s="62"/>
      <c r="F63" s="62"/>
      <c r="G63" s="62"/>
      <c r="H63" s="62"/>
      <c r="I63" s="62"/>
      <c r="J63" s="62"/>
      <c r="K63" s="62"/>
      <c r="L63" s="62"/>
      <c r="M63" s="63" t="s">
        <v>212</v>
      </c>
      <c r="N63" s="62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5"/>
      <c r="AD63" s="65"/>
      <c r="AJ63" s="66"/>
      <c r="AK63" s="67"/>
      <c r="AL63" s="65"/>
    </row>
    <row r="64" spans="2:40" s="38" customFormat="1" ht="15.45">
      <c r="B64" s="78" t="s">
        <v>56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9"/>
      <c r="AI64" s="69"/>
      <c r="AJ64" s="70"/>
      <c r="AK64" s="67"/>
      <c r="AL64" s="65"/>
    </row>
    <row r="65" spans="2:38" s="38" customFormat="1" ht="15.9" thickBot="1">
      <c r="B65" s="411" t="s">
        <v>214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2"/>
      <c r="AI65" s="72"/>
      <c r="AJ65" s="73"/>
      <c r="AK65" s="67"/>
      <c r="AL65" s="65"/>
    </row>
    <row r="66" spans="2:38" s="38" customFormat="1" ht="15.45">
      <c r="B66" s="411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67"/>
      <c r="AI66" s="67"/>
      <c r="AJ66" s="74"/>
      <c r="AK66" s="67"/>
      <c r="AL66" s="65"/>
    </row>
    <row r="67" spans="2:38" s="38" customFormat="1">
      <c r="B67" s="75"/>
    </row>
    <row r="68" spans="2:38" s="38" customFormat="1">
      <c r="B68" s="75"/>
    </row>
    <row r="69" spans="2:38" s="38" customFormat="1">
      <c r="B69" s="75"/>
    </row>
    <row r="70" spans="2:38" s="38" customFormat="1"/>
    <row r="71" spans="2:38" s="38" customFormat="1"/>
    <row r="72" spans="2:38" s="38" customFormat="1"/>
    <row r="73" spans="2:38" s="38" customFormat="1"/>
    <row r="74" spans="2:38" s="38" customFormat="1"/>
    <row r="75" spans="2:38" s="38" customFormat="1"/>
    <row r="76" spans="2:38" s="38" customFormat="1"/>
    <row r="77" spans="2:38" s="38" customFormat="1"/>
    <row r="78" spans="2:38" s="38" customFormat="1"/>
    <row r="79" spans="2:38" s="38" customFormat="1"/>
    <row r="80" spans="2:38" s="38" customFormat="1"/>
    <row r="65167" spans="7:7">
      <c r="G65167" s="76" t="s">
        <v>56</v>
      </c>
    </row>
    <row r="65527" spans="3:3">
      <c r="C65527" s="77" t="s">
        <v>56</v>
      </c>
    </row>
  </sheetData>
  <sheetProtection selectLockedCells="1"/>
  <mergeCells count="24">
    <mergeCell ref="AD8:AI8"/>
    <mergeCell ref="G8:X8"/>
    <mergeCell ref="C24:AC25"/>
    <mergeCell ref="C21:AC22"/>
    <mergeCell ref="B1:G4"/>
    <mergeCell ref="H1:AD2"/>
    <mergeCell ref="H3:AD3"/>
    <mergeCell ref="H4:AD4"/>
    <mergeCell ref="P13:Z13"/>
    <mergeCell ref="B65:B66"/>
    <mergeCell ref="G41:X41"/>
    <mergeCell ref="AD41:AI41"/>
    <mergeCell ref="B34:G37"/>
    <mergeCell ref="H34:AD35"/>
    <mergeCell ref="H36:AD36"/>
    <mergeCell ref="H37:AD37"/>
    <mergeCell ref="P46:Z46"/>
    <mergeCell ref="C54:AC55"/>
    <mergeCell ref="C57:AC58"/>
    <mergeCell ref="C28:K29"/>
    <mergeCell ref="M28:AI29"/>
    <mergeCell ref="C61:K62"/>
    <mergeCell ref="M61:AI62"/>
    <mergeCell ref="B32:B33"/>
  </mergeCells>
  <phoneticPr fontId="0" type="noConversion"/>
  <printOptions horizontalCentered="1" verticalCentered="1"/>
  <pageMargins left="0.70866141732283472" right="0.23622047244094491" top="0.15748031496062992" bottom="0.62992125984251968" header="0.11811023622047245" footer="0.27559055118110237"/>
  <pageSetup paperSize="9" scale="76" fitToWidth="0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autoPageBreaks="0"/>
  </sheetPr>
  <dimension ref="B1:AW65068"/>
  <sheetViews>
    <sheetView showOutlineSymbols="0" zoomScaleNormal="100" workbookViewId="0">
      <selection activeCell="C29" sqref="C29"/>
    </sheetView>
  </sheetViews>
  <sheetFormatPr baseColWidth="10" defaultColWidth="11.3828125" defaultRowHeight="10.3"/>
  <cols>
    <col min="1" max="1" width="26" style="1" customWidth="1"/>
    <col min="2" max="2" width="3.15234375" style="1" customWidth="1"/>
    <col min="3" max="3" width="3.53515625" style="1" customWidth="1"/>
    <col min="4" max="26" width="3.15234375" style="1" customWidth="1"/>
    <col min="27" max="27" width="1.69140625" style="1" customWidth="1"/>
    <col min="28" max="28" width="3.15234375" style="1" customWidth="1"/>
    <col min="29" max="29" width="4.15234375" style="1" customWidth="1"/>
    <col min="30" max="30" width="1.69140625" style="1" customWidth="1"/>
    <col min="31" max="31" width="7.69140625" style="1" customWidth="1"/>
    <col min="32" max="32" width="4.3046875" style="1" customWidth="1"/>
    <col min="33" max="33" width="1.69140625" style="1" customWidth="1"/>
    <col min="34" max="40" width="3.15234375" style="1" customWidth="1"/>
    <col min="41" max="41" width="1.69140625" style="1" customWidth="1"/>
    <col min="42" max="42" width="3.15234375" style="1" customWidth="1"/>
    <col min="43" max="43" width="4" style="1" customWidth="1"/>
    <col min="44" max="44" width="1.69140625" style="1" customWidth="1"/>
    <col min="45" max="45" width="3.15234375" style="1" customWidth="1"/>
    <col min="46" max="46" width="3.69140625" style="1" customWidth="1"/>
    <col min="47" max="47" width="1.69140625" style="1" customWidth="1"/>
    <col min="48" max="49" width="3.15234375" style="1" customWidth="1"/>
    <col min="50" max="16384" width="11.3828125" style="1"/>
  </cols>
  <sheetData>
    <row r="1" spans="2:49" ht="18" customHeight="1">
      <c r="B1" s="349"/>
      <c r="C1" s="350"/>
      <c r="D1" s="350"/>
      <c r="E1" s="350"/>
      <c r="F1" s="350"/>
      <c r="G1" s="351"/>
      <c r="H1" s="358" t="s">
        <v>263</v>
      </c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  <c r="AL1" s="360"/>
      <c r="AM1" s="358"/>
      <c r="AN1" s="359"/>
      <c r="AO1" s="359"/>
      <c r="AP1" s="359"/>
      <c r="AQ1" s="359"/>
      <c r="AR1" s="359"/>
      <c r="AS1" s="359"/>
      <c r="AT1" s="359"/>
      <c r="AU1" s="359"/>
      <c r="AV1" s="359"/>
      <c r="AW1" s="360"/>
    </row>
    <row r="2" spans="2:49" ht="8.25" customHeight="1">
      <c r="B2" s="352"/>
      <c r="C2" s="353"/>
      <c r="D2" s="353"/>
      <c r="E2" s="353"/>
      <c r="F2" s="353"/>
      <c r="G2" s="354"/>
      <c r="H2" s="419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1"/>
      <c r="AM2" s="419"/>
      <c r="AN2" s="420"/>
      <c r="AO2" s="420"/>
      <c r="AP2" s="420"/>
      <c r="AQ2" s="420"/>
      <c r="AR2" s="420"/>
      <c r="AS2" s="420"/>
      <c r="AT2" s="420"/>
      <c r="AU2" s="420"/>
      <c r="AV2" s="420"/>
      <c r="AW2" s="421"/>
    </row>
    <row r="3" spans="2:49" ht="12.75" customHeight="1">
      <c r="B3" s="352"/>
      <c r="C3" s="353"/>
      <c r="D3" s="353"/>
      <c r="E3" s="353"/>
      <c r="F3" s="353"/>
      <c r="G3" s="354"/>
      <c r="H3" s="422" t="s">
        <v>264</v>
      </c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4"/>
      <c r="AM3" s="419"/>
      <c r="AN3" s="420"/>
      <c r="AO3" s="420"/>
      <c r="AP3" s="420"/>
      <c r="AQ3" s="420"/>
      <c r="AR3" s="420"/>
      <c r="AS3" s="420"/>
      <c r="AT3" s="420"/>
      <c r="AU3" s="420"/>
      <c r="AV3" s="420"/>
      <c r="AW3" s="421"/>
    </row>
    <row r="4" spans="2:49" ht="12.75" customHeight="1">
      <c r="B4" s="355"/>
      <c r="C4" s="356"/>
      <c r="D4" s="356"/>
      <c r="E4" s="356"/>
      <c r="F4" s="356"/>
      <c r="G4" s="357"/>
      <c r="H4" s="367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9"/>
      <c r="AM4" s="361"/>
      <c r="AN4" s="362"/>
      <c r="AO4" s="362"/>
      <c r="AP4" s="362"/>
      <c r="AQ4" s="362"/>
      <c r="AR4" s="362"/>
      <c r="AS4" s="362"/>
      <c r="AT4" s="362"/>
      <c r="AU4" s="362"/>
      <c r="AV4" s="362"/>
      <c r="AW4" s="363"/>
    </row>
    <row r="5" spans="2:49"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s="196" customFormat="1" ht="25" customHeight="1">
      <c r="B6" s="196" t="s">
        <v>265</v>
      </c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</row>
    <row r="7" spans="2:49" s="196" customFormat="1" ht="8.15" customHeight="1"/>
    <row r="8" spans="2:49" s="196" customFormat="1" ht="25" customHeight="1">
      <c r="B8" s="196" t="s">
        <v>266</v>
      </c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</row>
    <row r="9" spans="2:49" s="196" customFormat="1" ht="8.15" customHeight="1"/>
    <row r="10" spans="2:49" s="239" customFormat="1" ht="27.75" customHeight="1">
      <c r="B10" s="432" t="s">
        <v>267</v>
      </c>
      <c r="C10" s="432"/>
      <c r="D10" s="432"/>
      <c r="E10" s="240"/>
      <c r="F10" s="432" t="s">
        <v>268</v>
      </c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240"/>
      <c r="T10" s="432" t="s">
        <v>275</v>
      </c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432"/>
      <c r="AF10" s="432"/>
      <c r="AG10" s="240"/>
      <c r="AH10" s="432" t="s">
        <v>269</v>
      </c>
      <c r="AI10" s="432"/>
      <c r="AJ10" s="432"/>
      <c r="AK10" s="240"/>
      <c r="AL10" s="432" t="s">
        <v>270</v>
      </c>
      <c r="AM10" s="432"/>
      <c r="AN10" s="432"/>
      <c r="AO10" s="240"/>
      <c r="AP10" s="432" t="s">
        <v>271</v>
      </c>
      <c r="AQ10" s="432"/>
      <c r="AR10" s="240"/>
      <c r="AS10" s="432" t="s">
        <v>272</v>
      </c>
      <c r="AT10" s="432"/>
      <c r="AU10" s="240"/>
      <c r="AV10" s="432" t="s">
        <v>273</v>
      </c>
      <c r="AW10" s="432"/>
    </row>
    <row r="11" spans="2:49" s="196" customFormat="1" ht="25" customHeight="1">
      <c r="B11" s="426">
        <v>43765</v>
      </c>
      <c r="C11" s="427"/>
      <c r="D11" s="428"/>
      <c r="F11" s="433"/>
      <c r="G11" s="434"/>
      <c r="H11" s="434"/>
      <c r="I11" s="434"/>
      <c r="J11" s="434"/>
      <c r="K11" s="434"/>
      <c r="L11" s="434"/>
      <c r="M11" s="434"/>
      <c r="N11" s="434"/>
      <c r="O11" s="434"/>
      <c r="P11" s="434"/>
      <c r="Q11" s="434"/>
      <c r="R11" s="435"/>
      <c r="T11" s="433"/>
      <c r="U11" s="434"/>
      <c r="V11" s="434"/>
      <c r="W11" s="434"/>
      <c r="X11" s="434"/>
      <c r="Y11" s="434"/>
      <c r="Z11" s="434"/>
      <c r="AA11" s="434"/>
      <c r="AB11" s="434"/>
      <c r="AC11" s="434"/>
      <c r="AD11" s="434"/>
      <c r="AE11" s="434"/>
      <c r="AF11" s="435"/>
      <c r="AH11" s="438"/>
      <c r="AI11" s="439"/>
      <c r="AJ11" s="440"/>
      <c r="AK11" s="196" t="s">
        <v>23</v>
      </c>
      <c r="AL11" s="438"/>
      <c r="AM11" s="439"/>
      <c r="AN11" s="440"/>
      <c r="AP11" s="436"/>
      <c r="AQ11" s="437"/>
      <c r="AS11" s="436"/>
      <c r="AT11" s="437"/>
      <c r="AV11" s="436"/>
      <c r="AW11" s="437"/>
    </row>
    <row r="12" spans="2:49" s="196" customFormat="1" ht="25" customHeight="1">
      <c r="B12" s="426">
        <v>43765</v>
      </c>
      <c r="C12" s="427"/>
      <c r="D12" s="428"/>
      <c r="F12" s="433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5"/>
      <c r="T12" s="433"/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5"/>
      <c r="AH12" s="438"/>
      <c r="AI12" s="439"/>
      <c r="AJ12" s="440"/>
      <c r="AK12" s="196" t="s">
        <v>23</v>
      </c>
      <c r="AL12" s="438"/>
      <c r="AM12" s="439"/>
      <c r="AN12" s="440"/>
      <c r="AP12" s="436"/>
      <c r="AQ12" s="437"/>
      <c r="AS12" s="436"/>
      <c r="AT12" s="437"/>
      <c r="AV12" s="436"/>
      <c r="AW12" s="437"/>
    </row>
    <row r="13" spans="2:49" s="196" customFormat="1" ht="25" customHeight="1">
      <c r="B13" s="426">
        <v>43765</v>
      </c>
      <c r="C13" s="427"/>
      <c r="D13" s="428"/>
      <c r="F13" s="433"/>
      <c r="G13" s="434"/>
      <c r="H13" s="434"/>
      <c r="I13" s="434"/>
      <c r="J13" s="434"/>
      <c r="K13" s="434"/>
      <c r="L13" s="434"/>
      <c r="M13" s="434"/>
      <c r="N13" s="434"/>
      <c r="O13" s="434"/>
      <c r="P13" s="434"/>
      <c r="Q13" s="434"/>
      <c r="R13" s="435"/>
      <c r="T13" s="433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5"/>
      <c r="AH13" s="438"/>
      <c r="AI13" s="439"/>
      <c r="AJ13" s="440"/>
      <c r="AK13" s="196" t="s">
        <v>23</v>
      </c>
      <c r="AL13" s="438"/>
      <c r="AM13" s="439"/>
      <c r="AN13" s="440"/>
      <c r="AP13" s="436"/>
      <c r="AQ13" s="437"/>
      <c r="AS13" s="436"/>
      <c r="AT13" s="437"/>
      <c r="AV13" s="436"/>
      <c r="AW13" s="437"/>
    </row>
    <row r="14" spans="2:49" s="196" customFormat="1" ht="25" customHeight="1">
      <c r="B14" s="426">
        <v>43765</v>
      </c>
      <c r="C14" s="427"/>
      <c r="D14" s="428"/>
      <c r="F14" s="433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5"/>
      <c r="T14" s="433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4"/>
      <c r="AF14" s="435"/>
      <c r="AH14" s="438"/>
      <c r="AI14" s="439"/>
      <c r="AJ14" s="440"/>
      <c r="AK14" s="196" t="s">
        <v>23</v>
      </c>
      <c r="AL14" s="438"/>
      <c r="AM14" s="439"/>
      <c r="AN14" s="440"/>
      <c r="AP14" s="436"/>
      <c r="AQ14" s="437"/>
      <c r="AS14" s="436"/>
      <c r="AT14" s="437"/>
      <c r="AV14" s="436"/>
      <c r="AW14" s="437"/>
    </row>
    <row r="15" spans="2:49" s="196" customFormat="1" ht="25" customHeight="1">
      <c r="B15" s="426">
        <v>43765</v>
      </c>
      <c r="C15" s="427"/>
      <c r="D15" s="428"/>
      <c r="F15" s="433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5"/>
      <c r="T15" s="433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5"/>
      <c r="AH15" s="438"/>
      <c r="AI15" s="439"/>
      <c r="AJ15" s="440"/>
      <c r="AK15" s="196" t="s">
        <v>23</v>
      </c>
      <c r="AL15" s="438"/>
      <c r="AM15" s="439"/>
      <c r="AN15" s="440"/>
      <c r="AP15" s="436"/>
      <c r="AQ15" s="437"/>
      <c r="AS15" s="436"/>
      <c r="AT15" s="437"/>
      <c r="AV15" s="436"/>
      <c r="AW15" s="437"/>
    </row>
    <row r="16" spans="2:49" s="196" customFormat="1" ht="25" customHeight="1">
      <c r="B16" s="426">
        <v>43765</v>
      </c>
      <c r="C16" s="427"/>
      <c r="D16" s="428"/>
      <c r="F16" s="433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5"/>
      <c r="T16" s="433"/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5"/>
      <c r="AH16" s="438"/>
      <c r="AI16" s="439"/>
      <c r="AJ16" s="440"/>
      <c r="AK16" s="196" t="s">
        <v>23</v>
      </c>
      <c r="AL16" s="438"/>
      <c r="AM16" s="439"/>
      <c r="AN16" s="440"/>
      <c r="AP16" s="436"/>
      <c r="AQ16" s="437"/>
      <c r="AS16" s="436"/>
      <c r="AT16" s="437"/>
      <c r="AV16" s="436"/>
      <c r="AW16" s="437"/>
    </row>
    <row r="17" spans="2:49" s="196" customFormat="1" ht="25" customHeight="1">
      <c r="B17" s="426">
        <v>43765</v>
      </c>
      <c r="C17" s="427"/>
      <c r="D17" s="428"/>
      <c r="F17" s="433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5"/>
      <c r="T17" s="433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5"/>
      <c r="AH17" s="438"/>
      <c r="AI17" s="439"/>
      <c r="AJ17" s="440"/>
      <c r="AK17" s="196" t="s">
        <v>23</v>
      </c>
      <c r="AL17" s="438"/>
      <c r="AM17" s="439"/>
      <c r="AN17" s="440"/>
      <c r="AP17" s="436"/>
      <c r="AQ17" s="437"/>
      <c r="AS17" s="436"/>
      <c r="AT17" s="437"/>
      <c r="AV17" s="436"/>
      <c r="AW17" s="437"/>
    </row>
    <row r="18" spans="2:49" s="196" customFormat="1" ht="25" customHeight="1">
      <c r="B18" s="426">
        <v>43765</v>
      </c>
      <c r="C18" s="427"/>
      <c r="D18" s="428"/>
      <c r="F18" s="433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5"/>
      <c r="T18" s="433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5"/>
      <c r="AH18" s="438"/>
      <c r="AI18" s="439"/>
      <c r="AJ18" s="440"/>
      <c r="AK18" s="196" t="s">
        <v>23</v>
      </c>
      <c r="AL18" s="438"/>
      <c r="AM18" s="439"/>
      <c r="AN18" s="440"/>
      <c r="AP18" s="436"/>
      <c r="AQ18" s="437"/>
      <c r="AS18" s="436"/>
      <c r="AT18" s="437"/>
      <c r="AV18" s="436"/>
      <c r="AW18" s="437"/>
    </row>
    <row r="19" spans="2:49" s="196" customFormat="1" ht="25" customHeight="1">
      <c r="B19" s="426">
        <v>43765</v>
      </c>
      <c r="C19" s="427"/>
      <c r="D19" s="428"/>
      <c r="F19" s="433"/>
      <c r="G19" s="434"/>
      <c r="H19" s="434"/>
      <c r="I19" s="434"/>
      <c r="J19" s="434"/>
      <c r="K19" s="434"/>
      <c r="L19" s="434"/>
      <c r="M19" s="434"/>
      <c r="N19" s="434"/>
      <c r="O19" s="434"/>
      <c r="P19" s="434"/>
      <c r="Q19" s="434"/>
      <c r="R19" s="435"/>
      <c r="T19" s="433"/>
      <c r="U19" s="434"/>
      <c r="V19" s="434"/>
      <c r="W19" s="434"/>
      <c r="X19" s="434"/>
      <c r="Y19" s="434"/>
      <c r="Z19" s="434"/>
      <c r="AA19" s="434"/>
      <c r="AB19" s="434"/>
      <c r="AC19" s="434"/>
      <c r="AD19" s="434"/>
      <c r="AE19" s="434"/>
      <c r="AF19" s="435"/>
      <c r="AH19" s="438"/>
      <c r="AI19" s="439"/>
      <c r="AJ19" s="440"/>
      <c r="AK19" s="196" t="s">
        <v>23</v>
      </c>
      <c r="AL19" s="438"/>
      <c r="AM19" s="439"/>
      <c r="AN19" s="440"/>
      <c r="AP19" s="436"/>
      <c r="AQ19" s="437"/>
      <c r="AS19" s="436"/>
      <c r="AT19" s="437"/>
      <c r="AV19" s="436"/>
      <c r="AW19" s="437"/>
    </row>
    <row r="20" spans="2:49" s="196" customFormat="1" ht="25" customHeight="1">
      <c r="B20" s="426">
        <v>43765</v>
      </c>
      <c r="C20" s="427"/>
      <c r="D20" s="428"/>
      <c r="F20" s="433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5"/>
      <c r="T20" s="433"/>
      <c r="U20" s="434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5"/>
      <c r="AH20" s="438"/>
      <c r="AI20" s="439"/>
      <c r="AJ20" s="440"/>
      <c r="AK20" s="196" t="s">
        <v>23</v>
      </c>
      <c r="AL20" s="438"/>
      <c r="AM20" s="439"/>
      <c r="AN20" s="440"/>
      <c r="AP20" s="436"/>
      <c r="AQ20" s="437"/>
      <c r="AS20" s="436"/>
      <c r="AT20" s="437"/>
      <c r="AV20" s="436"/>
      <c r="AW20" s="437"/>
    </row>
    <row r="21" spans="2:49" s="196" customFormat="1" ht="25" customHeight="1">
      <c r="B21" s="426">
        <v>43765</v>
      </c>
      <c r="C21" s="427"/>
      <c r="D21" s="428"/>
      <c r="F21" s="433"/>
      <c r="G21" s="434"/>
      <c r="H21" s="434"/>
      <c r="I21" s="434"/>
      <c r="J21" s="434"/>
      <c r="K21" s="434"/>
      <c r="L21" s="434"/>
      <c r="M21" s="434"/>
      <c r="N21" s="434"/>
      <c r="O21" s="434"/>
      <c r="P21" s="434"/>
      <c r="Q21" s="434"/>
      <c r="R21" s="435"/>
      <c r="T21" s="433"/>
      <c r="U21" s="434"/>
      <c r="V21" s="434"/>
      <c r="W21" s="434"/>
      <c r="X21" s="434"/>
      <c r="Y21" s="434"/>
      <c r="Z21" s="434"/>
      <c r="AA21" s="434"/>
      <c r="AB21" s="434"/>
      <c r="AC21" s="434"/>
      <c r="AD21" s="434"/>
      <c r="AE21" s="434"/>
      <c r="AF21" s="435"/>
      <c r="AH21" s="438"/>
      <c r="AI21" s="439"/>
      <c r="AJ21" s="440"/>
      <c r="AK21" s="196" t="s">
        <v>23</v>
      </c>
      <c r="AL21" s="438"/>
      <c r="AM21" s="439"/>
      <c r="AN21" s="440"/>
      <c r="AP21" s="436"/>
      <c r="AQ21" s="437"/>
      <c r="AS21" s="436"/>
      <c r="AT21" s="437"/>
      <c r="AV21" s="436"/>
      <c r="AW21" s="437"/>
    </row>
    <row r="22" spans="2:49" s="196" customFormat="1" ht="25" customHeight="1">
      <c r="B22" s="426">
        <v>43765</v>
      </c>
      <c r="C22" s="427"/>
      <c r="D22" s="428"/>
      <c r="F22" s="433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5"/>
      <c r="T22" s="433"/>
      <c r="U22" s="434"/>
      <c r="V22" s="434"/>
      <c r="W22" s="434"/>
      <c r="X22" s="434"/>
      <c r="Y22" s="434"/>
      <c r="Z22" s="434"/>
      <c r="AA22" s="434"/>
      <c r="AB22" s="434"/>
      <c r="AC22" s="434"/>
      <c r="AD22" s="434"/>
      <c r="AE22" s="434"/>
      <c r="AF22" s="435"/>
      <c r="AH22" s="438"/>
      <c r="AI22" s="439"/>
      <c r="AJ22" s="440"/>
      <c r="AK22" s="196" t="s">
        <v>23</v>
      </c>
      <c r="AL22" s="438"/>
      <c r="AM22" s="439"/>
      <c r="AN22" s="440"/>
      <c r="AP22" s="436"/>
      <c r="AQ22" s="437"/>
      <c r="AS22" s="436"/>
      <c r="AT22" s="437"/>
      <c r="AV22" s="436"/>
      <c r="AW22" s="437"/>
    </row>
    <row r="23" spans="2:49" s="196" customFormat="1" ht="25" customHeight="1">
      <c r="B23" s="426">
        <v>43765</v>
      </c>
      <c r="C23" s="427"/>
      <c r="D23" s="428"/>
      <c r="F23" s="433"/>
      <c r="G23" s="434"/>
      <c r="H23" s="434"/>
      <c r="I23" s="434"/>
      <c r="J23" s="434"/>
      <c r="K23" s="434"/>
      <c r="L23" s="434"/>
      <c r="M23" s="434"/>
      <c r="N23" s="434"/>
      <c r="O23" s="434"/>
      <c r="P23" s="434"/>
      <c r="Q23" s="434"/>
      <c r="R23" s="435"/>
      <c r="T23" s="433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5"/>
      <c r="AH23" s="438"/>
      <c r="AI23" s="439"/>
      <c r="AJ23" s="440"/>
      <c r="AK23" s="196" t="s">
        <v>23</v>
      </c>
      <c r="AL23" s="438"/>
      <c r="AM23" s="439"/>
      <c r="AN23" s="440"/>
      <c r="AP23" s="436"/>
      <c r="AQ23" s="437"/>
      <c r="AS23" s="436"/>
      <c r="AT23" s="437"/>
      <c r="AV23" s="436"/>
      <c r="AW23" s="437"/>
    </row>
    <row r="24" spans="2:49" s="196" customFormat="1" ht="25" customHeight="1">
      <c r="B24" s="426">
        <v>43765</v>
      </c>
      <c r="C24" s="427"/>
      <c r="D24" s="428"/>
      <c r="F24" s="433"/>
      <c r="G24" s="434"/>
      <c r="H24" s="434"/>
      <c r="I24" s="434"/>
      <c r="J24" s="434"/>
      <c r="K24" s="434"/>
      <c r="L24" s="434"/>
      <c r="M24" s="434"/>
      <c r="N24" s="434"/>
      <c r="O24" s="434"/>
      <c r="P24" s="434"/>
      <c r="Q24" s="434"/>
      <c r="R24" s="435"/>
      <c r="T24" s="433"/>
      <c r="U24" s="434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5"/>
      <c r="AH24" s="438"/>
      <c r="AI24" s="439"/>
      <c r="AJ24" s="440"/>
      <c r="AK24" s="196" t="s">
        <v>23</v>
      </c>
      <c r="AL24" s="438"/>
      <c r="AM24" s="439"/>
      <c r="AN24" s="440"/>
      <c r="AP24" s="436"/>
      <c r="AQ24" s="437"/>
      <c r="AS24" s="436"/>
      <c r="AT24" s="437"/>
      <c r="AV24" s="436"/>
      <c r="AW24" s="437"/>
    </row>
    <row r="25" spans="2:49" s="196" customFormat="1" ht="13.5" customHeight="1"/>
    <row r="26" spans="2:49" s="196" customFormat="1" ht="25" customHeight="1">
      <c r="B26" s="426">
        <v>43765</v>
      </c>
      <c r="C26" s="427"/>
      <c r="D26" s="428"/>
      <c r="F26" s="429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1"/>
    </row>
    <row r="27" spans="2:49" s="238" customFormat="1" ht="12.45">
      <c r="B27" s="238" t="s">
        <v>274</v>
      </c>
      <c r="F27" s="238" t="s">
        <v>234</v>
      </c>
      <c r="AS27" s="29" t="s">
        <v>56</v>
      </c>
    </row>
    <row r="65068" spans="7:7">
      <c r="G65068" s="4" t="s">
        <v>56</v>
      </c>
    </row>
  </sheetData>
  <sheetProtection selectLockedCells="1"/>
  <mergeCells count="129">
    <mergeCell ref="AS14:AT14"/>
    <mergeCell ref="AV14:AW14"/>
    <mergeCell ref="B1:G4"/>
    <mergeCell ref="B18:D18"/>
    <mergeCell ref="T18:AF18"/>
    <mergeCell ref="AH18:AJ18"/>
    <mergeCell ref="AL18:AN18"/>
    <mergeCell ref="AP18:AQ18"/>
    <mergeCell ref="AS18:AT18"/>
    <mergeCell ref="AV18:AW18"/>
    <mergeCell ref="B15:D15"/>
    <mergeCell ref="T15:AF15"/>
    <mergeCell ref="AH15:AJ15"/>
    <mergeCell ref="AL15:AN15"/>
    <mergeCell ref="AP15:AQ15"/>
    <mergeCell ref="AS15:AT15"/>
    <mergeCell ref="AV15:AW15"/>
    <mergeCell ref="B16:D16"/>
    <mergeCell ref="T16:AF16"/>
    <mergeCell ref="B11:D11"/>
    <mergeCell ref="AL11:AN11"/>
    <mergeCell ref="B10:D10"/>
    <mergeCell ref="AV11:AW11"/>
    <mergeCell ref="AV10:AW10"/>
    <mergeCell ref="AS11:AT11"/>
    <mergeCell ref="AS10:AT10"/>
    <mergeCell ref="AP11:AQ11"/>
    <mergeCell ref="AP10:AQ10"/>
    <mergeCell ref="T10:AF10"/>
    <mergeCell ref="T11:AF11"/>
    <mergeCell ref="AL10:AN10"/>
    <mergeCell ref="AH11:AJ11"/>
    <mergeCell ref="AH10:AJ10"/>
    <mergeCell ref="B12:D12"/>
    <mergeCell ref="T12:AF12"/>
    <mergeCell ref="AH12:AJ12"/>
    <mergeCell ref="AL12:AN12"/>
    <mergeCell ref="AP12:AQ12"/>
    <mergeCell ref="AL16:AN16"/>
    <mergeCell ref="AP16:AQ16"/>
    <mergeCell ref="AS16:AT16"/>
    <mergeCell ref="AV16:AW16"/>
    <mergeCell ref="AH16:AJ16"/>
    <mergeCell ref="AS12:AT12"/>
    <mergeCell ref="AV12:AW12"/>
    <mergeCell ref="B13:D13"/>
    <mergeCell ref="T13:AF13"/>
    <mergeCell ref="AH13:AJ13"/>
    <mergeCell ref="AL13:AN13"/>
    <mergeCell ref="AP13:AQ13"/>
    <mergeCell ref="AS13:AT13"/>
    <mergeCell ref="AV13:AW13"/>
    <mergeCell ref="B14:D14"/>
    <mergeCell ref="T14:AF14"/>
    <mergeCell ref="AH14:AJ14"/>
    <mergeCell ref="AL14:AN14"/>
    <mergeCell ref="AP14:AQ14"/>
    <mergeCell ref="B17:D17"/>
    <mergeCell ref="T17:AF17"/>
    <mergeCell ref="AH17:AJ17"/>
    <mergeCell ref="AL17:AN17"/>
    <mergeCell ref="AP17:AQ17"/>
    <mergeCell ref="AS17:AT17"/>
    <mergeCell ref="AV17:AW17"/>
    <mergeCell ref="AS19:AT19"/>
    <mergeCell ref="AV19:AW19"/>
    <mergeCell ref="B20:D20"/>
    <mergeCell ref="T20:AF20"/>
    <mergeCell ref="AH20:AJ20"/>
    <mergeCell ref="AL20:AN20"/>
    <mergeCell ref="AP20:AQ20"/>
    <mergeCell ref="AS20:AT20"/>
    <mergeCell ref="AV20:AW20"/>
    <mergeCell ref="B19:D19"/>
    <mergeCell ref="T19:AF19"/>
    <mergeCell ref="AH19:AJ19"/>
    <mergeCell ref="AL19:AN19"/>
    <mergeCell ref="AP19:AQ19"/>
    <mergeCell ref="AS21:AT21"/>
    <mergeCell ref="AV21:AW21"/>
    <mergeCell ref="B22:D22"/>
    <mergeCell ref="T22:AF22"/>
    <mergeCell ref="AH22:AJ22"/>
    <mergeCell ref="AL22:AN22"/>
    <mergeCell ref="AP22:AQ22"/>
    <mergeCell ref="AS22:AT22"/>
    <mergeCell ref="AV22:AW22"/>
    <mergeCell ref="F22:R22"/>
    <mergeCell ref="B21:D21"/>
    <mergeCell ref="T21:AF21"/>
    <mergeCell ref="AH21:AJ21"/>
    <mergeCell ref="AL21:AN21"/>
    <mergeCell ref="AP21:AQ21"/>
    <mergeCell ref="AH24:AJ24"/>
    <mergeCell ref="AL24:AN24"/>
    <mergeCell ref="AP24:AQ24"/>
    <mergeCell ref="AS24:AT24"/>
    <mergeCell ref="AV24:AW24"/>
    <mergeCell ref="F23:R23"/>
    <mergeCell ref="F24:R24"/>
    <mergeCell ref="B23:D23"/>
    <mergeCell ref="T23:AF23"/>
    <mergeCell ref="AH23:AJ23"/>
    <mergeCell ref="AL23:AN23"/>
    <mergeCell ref="AP23:AQ23"/>
    <mergeCell ref="H1:AL2"/>
    <mergeCell ref="H4:AL4"/>
    <mergeCell ref="H3:AL3"/>
    <mergeCell ref="AM1:AW4"/>
    <mergeCell ref="K6:AI6"/>
    <mergeCell ref="G8:AI8"/>
    <mergeCell ref="B26:D26"/>
    <mergeCell ref="F26:Z26"/>
    <mergeCell ref="F10:R10"/>
    <mergeCell ref="F11:R11"/>
    <mergeCell ref="F12:R12"/>
    <mergeCell ref="F13:R13"/>
    <mergeCell ref="F14:R14"/>
    <mergeCell ref="F15:R15"/>
    <mergeCell ref="F16:R16"/>
    <mergeCell ref="F17:R17"/>
    <mergeCell ref="F18:R18"/>
    <mergeCell ref="F19:R19"/>
    <mergeCell ref="F20:R20"/>
    <mergeCell ref="F21:R21"/>
    <mergeCell ref="AS23:AT23"/>
    <mergeCell ref="AV23:AW23"/>
    <mergeCell ref="B24:D24"/>
    <mergeCell ref="T24:AF24"/>
  </mergeCells>
  <phoneticPr fontId="0" type="noConversion"/>
  <printOptions horizontalCentered="1"/>
  <pageMargins left="0.70866141732283472" right="0.23622047244094491" top="0.82677165354330717" bottom="0.74803149606299213" header="0.19685039370078741" footer="0.27559055118110237"/>
  <pageSetup paperSize="9" scale="80" orientation="landscape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2"/>
    <pageSetUpPr autoPageBreaks="0"/>
  </sheetPr>
  <dimension ref="A1:AU65372"/>
  <sheetViews>
    <sheetView showGridLines="0" showOutlineSymbols="0" topLeftCell="A29" workbookViewId="0">
      <selection activeCell="A38" sqref="A38:XFD38"/>
    </sheetView>
  </sheetViews>
  <sheetFormatPr baseColWidth="10" defaultColWidth="11.3828125" defaultRowHeight="10.3"/>
  <cols>
    <col min="1" max="1" width="26" style="1" customWidth="1"/>
    <col min="2" max="2" width="3.15234375" style="1" customWidth="1"/>
    <col min="3" max="3" width="3.53515625" style="1" customWidth="1"/>
    <col min="4" max="36" width="3.15234375" style="1" customWidth="1"/>
    <col min="37" max="37" width="4" style="1" customWidth="1"/>
    <col min="38" max="38" width="0" style="1" hidden="1" customWidth="1"/>
    <col min="39" max="39" width="2.84375" style="1" hidden="1" customWidth="1"/>
    <col min="40" max="48" width="0" style="1" hidden="1" customWidth="1"/>
    <col min="49" max="16384" width="11.3828125" style="1"/>
  </cols>
  <sheetData>
    <row r="1" spans="1:47" ht="18" customHeight="1">
      <c r="B1" s="349" t="s">
        <v>86</v>
      </c>
      <c r="C1" s="350"/>
      <c r="D1" s="350"/>
      <c r="E1" s="350"/>
      <c r="F1" s="350"/>
      <c r="G1" s="351"/>
      <c r="H1" s="358" t="s">
        <v>235</v>
      </c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60"/>
      <c r="AE1" s="23"/>
      <c r="AF1" s="20"/>
      <c r="AG1" s="20"/>
      <c r="AH1" s="13"/>
      <c r="AI1" s="13"/>
      <c r="AJ1" s="14"/>
      <c r="AL1" s="5" t="s">
        <v>11</v>
      </c>
      <c r="AS1" s="3" t="s">
        <v>56</v>
      </c>
      <c r="AU1" s="9" t="s">
        <v>59</v>
      </c>
    </row>
    <row r="2" spans="1:47" ht="8.25" customHeight="1">
      <c r="B2" s="352"/>
      <c r="C2" s="353"/>
      <c r="D2" s="353"/>
      <c r="E2" s="353"/>
      <c r="F2" s="353"/>
      <c r="G2" s="354"/>
      <c r="H2" s="361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3"/>
      <c r="AE2" s="18"/>
      <c r="AF2" s="19"/>
      <c r="AG2" s="19"/>
      <c r="AH2" s="7"/>
      <c r="AI2" s="7"/>
      <c r="AJ2" s="8"/>
      <c r="AL2" s="5" t="s">
        <v>11</v>
      </c>
      <c r="AU2" s="10" t="s">
        <v>60</v>
      </c>
    </row>
    <row r="3" spans="1:47" ht="12.75" customHeight="1">
      <c r="B3" s="352"/>
      <c r="C3" s="353"/>
      <c r="D3" s="353"/>
      <c r="E3" s="353"/>
      <c r="F3" s="353"/>
      <c r="G3" s="354"/>
      <c r="H3" s="364" t="s">
        <v>231</v>
      </c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6"/>
      <c r="AE3" s="6"/>
      <c r="AF3" s="7"/>
      <c r="AG3" s="7"/>
      <c r="AH3" s="7"/>
      <c r="AI3" s="7"/>
      <c r="AJ3" s="8"/>
      <c r="AL3" s="25" t="s">
        <v>11</v>
      </c>
      <c r="AU3" s="10" t="s">
        <v>61</v>
      </c>
    </row>
    <row r="4" spans="1:47" ht="12.75" customHeight="1">
      <c r="B4" s="355"/>
      <c r="C4" s="356"/>
      <c r="D4" s="356"/>
      <c r="E4" s="356"/>
      <c r="F4" s="356"/>
      <c r="G4" s="357"/>
      <c r="H4" s="367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9"/>
      <c r="AE4" s="15"/>
      <c r="AF4" s="16"/>
      <c r="AG4" s="16"/>
      <c r="AH4" s="16"/>
      <c r="AI4" s="16"/>
      <c r="AJ4" s="17"/>
      <c r="AL4" s="25" t="s">
        <v>11</v>
      </c>
      <c r="AM4" s="1" t="s">
        <v>82</v>
      </c>
      <c r="AN4" s="1" t="s">
        <v>83</v>
      </c>
      <c r="AO4" s="1" t="s">
        <v>84</v>
      </c>
      <c r="AP4" s="1" t="s">
        <v>202</v>
      </c>
      <c r="AR4" s="1" t="s">
        <v>85</v>
      </c>
      <c r="AU4" s="10" t="s">
        <v>62</v>
      </c>
    </row>
    <row r="5" spans="1:47" s="2" customFormat="1" ht="12" customHeight="1">
      <c r="A5" s="1"/>
      <c r="B5" s="29" t="s">
        <v>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5" t="s">
        <v>11</v>
      </c>
      <c r="AU5" s="10" t="s">
        <v>63</v>
      </c>
    </row>
    <row r="6" spans="1:47" ht="30.9">
      <c r="B6" s="192" t="s">
        <v>43</v>
      </c>
      <c r="C6" s="192"/>
      <c r="D6" s="443"/>
      <c r="E6" s="443"/>
      <c r="F6" s="443"/>
      <c r="G6" s="443"/>
      <c r="H6" s="443"/>
      <c r="I6" s="192" t="s">
        <v>244</v>
      </c>
      <c r="J6" s="192"/>
      <c r="K6" s="192"/>
      <c r="M6" s="192"/>
      <c r="N6" s="443"/>
      <c r="O6" s="443"/>
      <c r="P6" s="443"/>
      <c r="Q6" s="443"/>
      <c r="R6" s="443"/>
      <c r="S6" s="443"/>
      <c r="T6" s="443"/>
      <c r="U6" s="443"/>
      <c r="V6" s="443"/>
      <c r="W6" s="192" t="s">
        <v>245</v>
      </c>
      <c r="X6" s="192"/>
      <c r="Y6" s="192"/>
      <c r="Z6" s="192"/>
      <c r="AA6" s="192"/>
      <c r="AB6" s="443"/>
      <c r="AC6" s="443"/>
      <c r="AD6" s="443"/>
      <c r="AE6" s="443"/>
      <c r="AF6" s="443"/>
      <c r="AG6" s="443"/>
      <c r="AH6" s="443"/>
      <c r="AI6" s="443"/>
      <c r="AL6" s="193" t="s">
        <v>11</v>
      </c>
    </row>
    <row r="7" spans="1:47" ht="11.6"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</row>
    <row r="8" spans="1:47" ht="11.6"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</row>
    <row r="9" spans="1:47" ht="12.45">
      <c r="B9" s="192"/>
      <c r="C9" s="197" t="s">
        <v>246</v>
      </c>
      <c r="D9" s="198" t="s">
        <v>243</v>
      </c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7" t="s">
        <v>246</v>
      </c>
      <c r="U9" s="198" t="s">
        <v>240</v>
      </c>
      <c r="V9" s="198"/>
      <c r="W9" s="198"/>
      <c r="X9" s="198"/>
      <c r="Y9" s="198"/>
      <c r="Z9" s="198"/>
      <c r="AA9" s="198"/>
      <c r="AB9" s="198"/>
      <c r="AC9" s="192"/>
      <c r="AD9" s="192"/>
      <c r="AE9" s="192"/>
      <c r="AF9" s="192"/>
      <c r="AG9" s="192"/>
      <c r="AH9" s="192"/>
      <c r="AI9" s="192"/>
    </row>
    <row r="10" spans="1:47" ht="12.45">
      <c r="B10" s="192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2"/>
      <c r="AD10" s="192"/>
      <c r="AE10" s="192"/>
      <c r="AF10" s="192"/>
      <c r="AG10" s="192"/>
      <c r="AH10" s="192"/>
      <c r="AI10" s="192"/>
    </row>
    <row r="11" spans="1:47" ht="12.45">
      <c r="B11" s="192"/>
      <c r="C11" s="197" t="s">
        <v>246</v>
      </c>
      <c r="D11" s="198" t="s">
        <v>236</v>
      </c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7" t="s">
        <v>246</v>
      </c>
      <c r="U11" s="198" t="s">
        <v>237</v>
      </c>
      <c r="V11" s="198"/>
      <c r="W11" s="198"/>
      <c r="X11" s="198"/>
      <c r="Y11" s="198"/>
      <c r="Z11" s="198"/>
      <c r="AA11" s="198"/>
      <c r="AB11" s="198"/>
      <c r="AC11" s="192"/>
      <c r="AD11" s="192"/>
      <c r="AE11" s="192"/>
      <c r="AF11" s="192"/>
      <c r="AG11" s="192"/>
      <c r="AH11" s="192"/>
      <c r="AI11" s="192"/>
    </row>
    <row r="12" spans="1:47" ht="15">
      <c r="B12" s="192"/>
      <c r="C12" s="194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4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</row>
    <row r="13" spans="1:47" ht="11.6"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</row>
    <row r="14" spans="1:47" ht="11.6">
      <c r="B14" s="192" t="s">
        <v>232</v>
      </c>
      <c r="C14" s="192"/>
      <c r="D14" s="192"/>
      <c r="E14" s="192" t="s">
        <v>233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 t="s">
        <v>234</v>
      </c>
      <c r="U14" s="192"/>
      <c r="V14" s="192"/>
      <c r="W14" s="192"/>
    </row>
    <row r="15" spans="1:47" ht="30.9">
      <c r="B15" s="441">
        <v>1</v>
      </c>
      <c r="C15" s="441"/>
      <c r="E15" s="441"/>
      <c r="F15" s="441"/>
      <c r="G15" s="441"/>
      <c r="H15" s="441"/>
      <c r="I15" s="441"/>
      <c r="J15" s="441"/>
      <c r="K15" s="441"/>
      <c r="L15" s="441"/>
      <c r="M15" s="441"/>
      <c r="N15" s="441"/>
      <c r="O15" s="441"/>
      <c r="P15" s="441"/>
      <c r="Q15" s="441"/>
      <c r="R15" s="441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L15" s="193" t="s">
        <v>11</v>
      </c>
    </row>
    <row r="16" spans="1:47" ht="30.9">
      <c r="B16" s="441">
        <v>2</v>
      </c>
      <c r="C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442"/>
      <c r="AI16" s="442"/>
      <c r="AL16" s="193" t="s">
        <v>11</v>
      </c>
    </row>
    <row r="17" spans="2:38" ht="30.9">
      <c r="B17" s="441">
        <v>3</v>
      </c>
      <c r="C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L17" s="193" t="s">
        <v>11</v>
      </c>
    </row>
    <row r="18" spans="2:38" ht="30.9">
      <c r="B18" s="441">
        <v>4</v>
      </c>
      <c r="C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1"/>
      <c r="Q18" s="441"/>
      <c r="R18" s="441"/>
      <c r="T18" s="442"/>
      <c r="U18" s="442"/>
      <c r="V18" s="442"/>
      <c r="W18" s="442"/>
      <c r="X18" s="442"/>
      <c r="Y18" s="442"/>
      <c r="Z18" s="442"/>
      <c r="AA18" s="442"/>
      <c r="AB18" s="442"/>
      <c r="AC18" s="442"/>
      <c r="AD18" s="442"/>
      <c r="AE18" s="442"/>
      <c r="AF18" s="442"/>
      <c r="AG18" s="442"/>
      <c r="AH18" s="442"/>
      <c r="AI18" s="442"/>
      <c r="AL18" s="193" t="s">
        <v>11</v>
      </c>
    </row>
    <row r="19" spans="2:38" ht="30.9">
      <c r="B19" s="441">
        <v>5</v>
      </c>
      <c r="C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42"/>
      <c r="AH19" s="442"/>
      <c r="AI19" s="442"/>
      <c r="AL19" s="193" t="s">
        <v>11</v>
      </c>
    </row>
    <row r="20" spans="2:38" ht="30.9">
      <c r="B20" s="441">
        <v>6</v>
      </c>
      <c r="C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L20" s="193" t="s">
        <v>11</v>
      </c>
    </row>
    <row r="21" spans="2:38" ht="30.9">
      <c r="B21" s="441">
        <v>7</v>
      </c>
      <c r="C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/>
      <c r="AE21" s="442"/>
      <c r="AF21" s="442"/>
      <c r="AG21" s="442"/>
      <c r="AH21" s="442"/>
      <c r="AI21" s="442"/>
      <c r="AL21" s="193" t="s">
        <v>11</v>
      </c>
    </row>
    <row r="22" spans="2:38" ht="30.9">
      <c r="B22" s="441">
        <v>8</v>
      </c>
      <c r="C22" s="441"/>
      <c r="E22" s="441"/>
      <c r="F22" s="441"/>
      <c r="G22" s="441"/>
      <c r="H22" s="441"/>
      <c r="I22" s="441"/>
      <c r="J22" s="441"/>
      <c r="K22" s="441"/>
      <c r="L22" s="441"/>
      <c r="M22" s="441"/>
      <c r="N22" s="441"/>
      <c r="O22" s="441"/>
      <c r="P22" s="441"/>
      <c r="Q22" s="441"/>
      <c r="R22" s="441"/>
      <c r="T22" s="442"/>
      <c r="U22" s="442"/>
      <c r="V22" s="442"/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  <c r="AI22" s="442"/>
      <c r="AL22" s="193" t="s">
        <v>11</v>
      </c>
    </row>
    <row r="23" spans="2:38" ht="30.9">
      <c r="B23" s="441">
        <v>9</v>
      </c>
      <c r="C23" s="441"/>
      <c r="E23" s="441"/>
      <c r="F23" s="441"/>
      <c r="G23" s="441"/>
      <c r="H23" s="441"/>
      <c r="I23" s="441"/>
      <c r="J23" s="441"/>
      <c r="K23" s="441"/>
      <c r="L23" s="441"/>
      <c r="M23" s="441"/>
      <c r="N23" s="441"/>
      <c r="O23" s="441"/>
      <c r="P23" s="441"/>
      <c r="Q23" s="441"/>
      <c r="R23" s="441"/>
      <c r="T23" s="442"/>
      <c r="U23" s="442"/>
      <c r="V23" s="442"/>
      <c r="W23" s="442"/>
      <c r="X23" s="442"/>
      <c r="Y23" s="442"/>
      <c r="Z23" s="442"/>
      <c r="AA23" s="442"/>
      <c r="AB23" s="442"/>
      <c r="AC23" s="442"/>
      <c r="AD23" s="442"/>
      <c r="AE23" s="442"/>
      <c r="AF23" s="442"/>
      <c r="AG23" s="442"/>
      <c r="AH23" s="442"/>
      <c r="AI23" s="442"/>
      <c r="AL23" s="193" t="s">
        <v>11</v>
      </c>
    </row>
    <row r="24" spans="2:38" ht="30.9">
      <c r="B24" s="441">
        <v>10</v>
      </c>
      <c r="C24" s="441"/>
      <c r="E24" s="441"/>
      <c r="F24" s="441"/>
      <c r="G24" s="441"/>
      <c r="H24" s="441"/>
      <c r="I24" s="441"/>
      <c r="J24" s="441"/>
      <c r="K24" s="441"/>
      <c r="L24" s="441"/>
      <c r="M24" s="441"/>
      <c r="N24" s="441"/>
      <c r="O24" s="441"/>
      <c r="P24" s="441"/>
      <c r="Q24" s="441"/>
      <c r="R24" s="441"/>
      <c r="T24" s="442"/>
      <c r="U24" s="442"/>
      <c r="V24" s="442"/>
      <c r="W24" s="442"/>
      <c r="X24" s="442"/>
      <c r="Y24" s="442"/>
      <c r="Z24" s="442"/>
      <c r="AA24" s="442"/>
      <c r="AB24" s="442"/>
      <c r="AC24" s="442"/>
      <c r="AD24" s="442"/>
      <c r="AE24" s="442"/>
      <c r="AF24" s="442"/>
      <c r="AG24" s="442"/>
      <c r="AH24" s="442"/>
      <c r="AI24" s="442"/>
      <c r="AL24" s="193" t="s">
        <v>11</v>
      </c>
    </row>
    <row r="25" spans="2:38" ht="30.9">
      <c r="B25" s="441">
        <v>11</v>
      </c>
      <c r="C25" s="441"/>
      <c r="E25" s="441"/>
      <c r="F25" s="441"/>
      <c r="G25" s="441"/>
      <c r="H25" s="441"/>
      <c r="I25" s="441"/>
      <c r="J25" s="441"/>
      <c r="K25" s="441"/>
      <c r="L25" s="441"/>
      <c r="M25" s="441"/>
      <c r="N25" s="441"/>
      <c r="O25" s="441"/>
      <c r="P25" s="441"/>
      <c r="Q25" s="441"/>
      <c r="R25" s="441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L25" s="193" t="s">
        <v>11</v>
      </c>
    </row>
    <row r="26" spans="2:38" ht="30.9">
      <c r="B26" s="441">
        <v>12</v>
      </c>
      <c r="C26" s="441"/>
      <c r="E26" s="441"/>
      <c r="F26" s="441"/>
      <c r="G26" s="441"/>
      <c r="H26" s="441"/>
      <c r="I26" s="441"/>
      <c r="J26" s="441"/>
      <c r="K26" s="441"/>
      <c r="L26" s="441"/>
      <c r="M26" s="441"/>
      <c r="N26" s="441"/>
      <c r="O26" s="441"/>
      <c r="P26" s="441"/>
      <c r="Q26" s="441"/>
      <c r="R26" s="441"/>
      <c r="T26" s="442"/>
      <c r="U26" s="442"/>
      <c r="V26" s="442"/>
      <c r="W26" s="442"/>
      <c r="X26" s="442"/>
      <c r="Y26" s="442"/>
      <c r="Z26" s="442"/>
      <c r="AA26" s="442"/>
      <c r="AB26" s="442"/>
      <c r="AC26" s="442"/>
      <c r="AD26" s="442"/>
      <c r="AE26" s="442"/>
      <c r="AF26" s="442"/>
      <c r="AG26" s="442"/>
      <c r="AH26" s="442"/>
      <c r="AI26" s="442"/>
      <c r="AL26" s="193" t="s">
        <v>11</v>
      </c>
    </row>
    <row r="27" spans="2:38" ht="30.9">
      <c r="B27" s="441">
        <v>13</v>
      </c>
      <c r="C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1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42"/>
      <c r="AE27" s="442"/>
      <c r="AF27" s="442"/>
      <c r="AG27" s="442"/>
      <c r="AH27" s="442"/>
      <c r="AI27" s="442"/>
      <c r="AL27" s="193" t="s">
        <v>11</v>
      </c>
    </row>
    <row r="28" spans="2:38" ht="30.9">
      <c r="B28" s="441">
        <v>14</v>
      </c>
      <c r="C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  <c r="AG28" s="442"/>
      <c r="AH28" s="442"/>
      <c r="AI28" s="442"/>
      <c r="AL28" s="193" t="s">
        <v>11</v>
      </c>
    </row>
    <row r="29" spans="2:38" ht="30.9">
      <c r="B29" s="441">
        <v>15</v>
      </c>
      <c r="C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  <c r="O29" s="441"/>
      <c r="P29" s="441"/>
      <c r="Q29" s="441"/>
      <c r="R29" s="441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L29" s="193" t="s">
        <v>11</v>
      </c>
    </row>
    <row r="30" spans="2:38" ht="30.9">
      <c r="B30" s="441">
        <v>16</v>
      </c>
      <c r="C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T30" s="442"/>
      <c r="U30" s="442"/>
      <c r="V30" s="442"/>
      <c r="W30" s="442"/>
      <c r="X30" s="442"/>
      <c r="Y30" s="442"/>
      <c r="Z30" s="442"/>
      <c r="AA30" s="442"/>
      <c r="AB30" s="442"/>
      <c r="AC30" s="442"/>
      <c r="AD30" s="442"/>
      <c r="AE30" s="442"/>
      <c r="AF30" s="442"/>
      <c r="AG30" s="442"/>
      <c r="AH30" s="442"/>
      <c r="AI30" s="442"/>
      <c r="AL30" s="193" t="s">
        <v>11</v>
      </c>
    </row>
    <row r="31" spans="2:38" ht="30.9">
      <c r="B31" s="441">
        <v>17</v>
      </c>
      <c r="C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L31" s="193" t="s">
        <v>11</v>
      </c>
    </row>
    <row r="32" spans="2:38" ht="30.9">
      <c r="B32" s="441">
        <v>18</v>
      </c>
      <c r="C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T32" s="442"/>
      <c r="U32" s="442"/>
      <c r="V32" s="442"/>
      <c r="W32" s="442"/>
      <c r="X32" s="442"/>
      <c r="Y32" s="442"/>
      <c r="Z32" s="442"/>
      <c r="AA32" s="442"/>
      <c r="AB32" s="442"/>
      <c r="AC32" s="442"/>
      <c r="AD32" s="442"/>
      <c r="AE32" s="442"/>
      <c r="AF32" s="442"/>
      <c r="AG32" s="442"/>
      <c r="AH32" s="442"/>
      <c r="AI32" s="442"/>
      <c r="AL32" s="193" t="s">
        <v>11</v>
      </c>
    </row>
    <row r="33" spans="2:38" ht="30.9">
      <c r="B33" s="441">
        <v>19</v>
      </c>
      <c r="C33" s="441"/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1"/>
      <c r="P33" s="441"/>
      <c r="Q33" s="441"/>
      <c r="R33" s="441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L33" s="193" t="s">
        <v>11</v>
      </c>
    </row>
    <row r="34" spans="2:38" ht="30.9">
      <c r="B34" s="441">
        <v>20</v>
      </c>
      <c r="C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2"/>
      <c r="AH34" s="442"/>
      <c r="AI34" s="442"/>
      <c r="AL34" s="193" t="s">
        <v>11</v>
      </c>
    </row>
    <row r="35" spans="2:38" ht="30.9">
      <c r="B35" s="441">
        <v>21</v>
      </c>
      <c r="C35" s="441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  <c r="R35" s="441"/>
      <c r="T35" s="442"/>
      <c r="U35" s="442"/>
      <c r="V35" s="442"/>
      <c r="W35" s="442"/>
      <c r="X35" s="442"/>
      <c r="Y35" s="442"/>
      <c r="Z35" s="442"/>
      <c r="AA35" s="442"/>
      <c r="AB35" s="442"/>
      <c r="AC35" s="442"/>
      <c r="AD35" s="442"/>
      <c r="AE35" s="442"/>
      <c r="AF35" s="442"/>
      <c r="AG35" s="442"/>
      <c r="AH35" s="442"/>
      <c r="AI35" s="442"/>
      <c r="AL35" s="193" t="s">
        <v>11</v>
      </c>
    </row>
    <row r="36" spans="2:38" ht="30.9">
      <c r="B36" s="441">
        <v>22</v>
      </c>
      <c r="C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T36" s="442"/>
      <c r="U36" s="442"/>
      <c r="V36" s="442"/>
      <c r="W36" s="442"/>
      <c r="X36" s="442"/>
      <c r="Y36" s="442"/>
      <c r="Z36" s="442"/>
      <c r="AA36" s="442"/>
      <c r="AB36" s="442"/>
      <c r="AC36" s="442"/>
      <c r="AD36" s="442"/>
      <c r="AE36" s="442"/>
      <c r="AF36" s="442"/>
      <c r="AG36" s="442"/>
      <c r="AH36" s="442"/>
      <c r="AI36" s="442"/>
      <c r="AL36" s="193" t="s">
        <v>11</v>
      </c>
    </row>
    <row r="37" spans="2:38" ht="30.9">
      <c r="B37" s="441">
        <v>23</v>
      </c>
      <c r="C37" s="441"/>
      <c r="E37" s="441"/>
      <c r="F37" s="441"/>
      <c r="G37" s="441"/>
      <c r="H37" s="441"/>
      <c r="I37" s="441"/>
      <c r="J37" s="441"/>
      <c r="K37" s="441"/>
      <c r="L37" s="441"/>
      <c r="M37" s="441"/>
      <c r="N37" s="441"/>
      <c r="O37" s="441"/>
      <c r="P37" s="441"/>
      <c r="Q37" s="441"/>
      <c r="R37" s="441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L37" s="193" t="s">
        <v>11</v>
      </c>
    </row>
    <row r="65372" spans="7:7">
      <c r="G65372" s="4" t="s">
        <v>56</v>
      </c>
    </row>
  </sheetData>
  <sheetProtection selectLockedCells="1"/>
  <mergeCells count="76">
    <mergeCell ref="B36:C36"/>
    <mergeCell ref="E36:R36"/>
    <mergeCell ref="T36:AI36"/>
    <mergeCell ref="B37:C37"/>
    <mergeCell ref="E37:R37"/>
    <mergeCell ref="T37:AI37"/>
    <mergeCell ref="B34:C34"/>
    <mergeCell ref="E34:R34"/>
    <mergeCell ref="T34:AI34"/>
    <mergeCell ref="B35:C35"/>
    <mergeCell ref="E35:R35"/>
    <mergeCell ref="T35:AI35"/>
    <mergeCell ref="B32:C32"/>
    <mergeCell ref="E32:R32"/>
    <mergeCell ref="T32:AI32"/>
    <mergeCell ref="B33:C33"/>
    <mergeCell ref="E33:R33"/>
    <mergeCell ref="T33:AI33"/>
    <mergeCell ref="B30:C30"/>
    <mergeCell ref="E30:R30"/>
    <mergeCell ref="T30:AI30"/>
    <mergeCell ref="B31:C31"/>
    <mergeCell ref="E31:R31"/>
    <mergeCell ref="T31:AI31"/>
    <mergeCell ref="B29:C29"/>
    <mergeCell ref="E29:R29"/>
    <mergeCell ref="T29:AI29"/>
    <mergeCell ref="D6:H6"/>
    <mergeCell ref="N6:V6"/>
    <mergeCell ref="AB6:AI6"/>
    <mergeCell ref="B28:C28"/>
    <mergeCell ref="E28:R28"/>
    <mergeCell ref="T28:AI28"/>
    <mergeCell ref="B27:C27"/>
    <mergeCell ref="T26:AI26"/>
    <mergeCell ref="B22:C22"/>
    <mergeCell ref="E22:R22"/>
    <mergeCell ref="T22:AI22"/>
    <mergeCell ref="B23:C23"/>
    <mergeCell ref="E23:R23"/>
    <mergeCell ref="T23:AI23"/>
    <mergeCell ref="E27:R27"/>
    <mergeCell ref="T27:AI27"/>
    <mergeCell ref="B24:C24"/>
    <mergeCell ref="E24:R24"/>
    <mergeCell ref="T24:AI24"/>
    <mergeCell ref="B25:C25"/>
    <mergeCell ref="E25:R25"/>
    <mergeCell ref="T25:AI25"/>
    <mergeCell ref="B26:C26"/>
    <mergeCell ref="E26:R26"/>
    <mergeCell ref="B20:C20"/>
    <mergeCell ref="E20:R20"/>
    <mergeCell ref="T20:AI20"/>
    <mergeCell ref="B21:C21"/>
    <mergeCell ref="E21:R21"/>
    <mergeCell ref="T21:AI21"/>
    <mergeCell ref="B18:C18"/>
    <mergeCell ref="E18:R18"/>
    <mergeCell ref="T18:AI18"/>
    <mergeCell ref="B19:C19"/>
    <mergeCell ref="E19:R19"/>
    <mergeCell ref="T19:AI19"/>
    <mergeCell ref="B16:C16"/>
    <mergeCell ref="E16:R16"/>
    <mergeCell ref="T16:AI16"/>
    <mergeCell ref="B17:C17"/>
    <mergeCell ref="E17:R17"/>
    <mergeCell ref="T17:AI17"/>
    <mergeCell ref="H1:AD2"/>
    <mergeCell ref="H3:AD3"/>
    <mergeCell ref="H4:AD4"/>
    <mergeCell ref="B15:C15"/>
    <mergeCell ref="E15:R15"/>
    <mergeCell ref="T15:AI15"/>
    <mergeCell ref="B1:G4"/>
  </mergeCells>
  <phoneticPr fontId="0" type="noConversion"/>
  <pageMargins left="0.69" right="0.23" top="0.25" bottom="0.76" header="0.21" footer="0.27"/>
  <pageSetup paperSize="9" scale="83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autoPageBreaks="0"/>
  </sheetPr>
  <dimension ref="A1:AU65372"/>
  <sheetViews>
    <sheetView showGridLines="0" showOutlineSymbols="0" topLeftCell="A29" workbookViewId="0">
      <selection activeCell="A38" sqref="A38:XFD38"/>
    </sheetView>
  </sheetViews>
  <sheetFormatPr baseColWidth="10" defaultColWidth="11.3828125" defaultRowHeight="10.3"/>
  <cols>
    <col min="1" max="1" width="26" style="1" customWidth="1"/>
    <col min="2" max="2" width="3.15234375" style="1" customWidth="1"/>
    <col min="3" max="3" width="3.53515625" style="1" customWidth="1"/>
    <col min="4" max="36" width="3.15234375" style="1" customWidth="1"/>
    <col min="37" max="37" width="4" style="1" customWidth="1"/>
    <col min="38" max="38" width="0" style="1" hidden="1" customWidth="1"/>
    <col min="39" max="39" width="2.84375" style="1" hidden="1" customWidth="1"/>
    <col min="40" max="48" width="0" style="1" hidden="1" customWidth="1"/>
    <col min="49" max="16384" width="11.3828125" style="1"/>
  </cols>
  <sheetData>
    <row r="1" spans="1:47" ht="18" customHeight="1">
      <c r="B1" s="349" t="s">
        <v>86</v>
      </c>
      <c r="C1" s="350"/>
      <c r="D1" s="350"/>
      <c r="E1" s="350"/>
      <c r="F1" s="350"/>
      <c r="G1" s="351"/>
      <c r="H1" s="358" t="s">
        <v>247</v>
      </c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60"/>
      <c r="AE1" s="23"/>
      <c r="AF1" s="20"/>
      <c r="AG1" s="20"/>
      <c r="AH1" s="13"/>
      <c r="AI1" s="13"/>
      <c r="AJ1" s="14"/>
      <c r="AL1" s="5" t="s">
        <v>11</v>
      </c>
      <c r="AS1" s="3" t="s">
        <v>56</v>
      </c>
      <c r="AU1" s="9" t="s">
        <v>59</v>
      </c>
    </row>
    <row r="2" spans="1:47" ht="8.25" customHeight="1">
      <c r="B2" s="352"/>
      <c r="C2" s="353"/>
      <c r="D2" s="353"/>
      <c r="E2" s="353"/>
      <c r="F2" s="353"/>
      <c r="G2" s="354"/>
      <c r="H2" s="361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3"/>
      <c r="AE2" s="18"/>
      <c r="AF2" s="19"/>
      <c r="AG2" s="19"/>
      <c r="AH2" s="7"/>
      <c r="AI2" s="7"/>
      <c r="AJ2" s="8"/>
      <c r="AL2" s="5" t="s">
        <v>11</v>
      </c>
      <c r="AU2" s="10" t="s">
        <v>60</v>
      </c>
    </row>
    <row r="3" spans="1:47" ht="12.75" customHeight="1">
      <c r="B3" s="352"/>
      <c r="C3" s="353"/>
      <c r="D3" s="353"/>
      <c r="E3" s="353"/>
      <c r="F3" s="353"/>
      <c r="G3" s="354"/>
      <c r="H3" s="364" t="s">
        <v>231</v>
      </c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6"/>
      <c r="AE3" s="6"/>
      <c r="AF3" s="7"/>
      <c r="AG3" s="7"/>
      <c r="AH3" s="7"/>
      <c r="AI3" s="7"/>
      <c r="AJ3" s="8"/>
      <c r="AL3" s="25" t="s">
        <v>11</v>
      </c>
      <c r="AU3" s="10" t="s">
        <v>61</v>
      </c>
    </row>
    <row r="4" spans="1:47" ht="12.75" customHeight="1">
      <c r="B4" s="355"/>
      <c r="C4" s="356"/>
      <c r="D4" s="356"/>
      <c r="E4" s="356"/>
      <c r="F4" s="356"/>
      <c r="G4" s="357"/>
      <c r="H4" s="367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9"/>
      <c r="AE4" s="15"/>
      <c r="AF4" s="16"/>
      <c r="AG4" s="16"/>
      <c r="AH4" s="16"/>
      <c r="AI4" s="16"/>
      <c r="AJ4" s="17"/>
      <c r="AL4" s="25" t="s">
        <v>11</v>
      </c>
      <c r="AM4" s="1" t="s">
        <v>82</v>
      </c>
      <c r="AN4" s="1" t="s">
        <v>83</v>
      </c>
      <c r="AO4" s="1" t="s">
        <v>84</v>
      </c>
      <c r="AP4" s="1" t="s">
        <v>202</v>
      </c>
      <c r="AR4" s="1" t="s">
        <v>85</v>
      </c>
      <c r="AU4" s="10" t="s">
        <v>62</v>
      </c>
    </row>
    <row r="5" spans="1:47" s="2" customFormat="1" ht="12" customHeight="1">
      <c r="A5" s="1"/>
      <c r="B5" s="29" t="s">
        <v>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5" t="s">
        <v>11</v>
      </c>
      <c r="AU5" s="10" t="s">
        <v>63</v>
      </c>
    </row>
    <row r="6" spans="1:47" ht="30.9">
      <c r="B6" s="192" t="s">
        <v>43</v>
      </c>
      <c r="C6" s="192"/>
      <c r="D6" s="443"/>
      <c r="E6" s="443"/>
      <c r="F6" s="443"/>
      <c r="G6" s="443"/>
      <c r="H6" s="443"/>
      <c r="I6" s="192" t="s">
        <v>244</v>
      </c>
      <c r="J6" s="192"/>
      <c r="K6" s="192"/>
      <c r="M6" s="192"/>
      <c r="N6" s="443"/>
      <c r="O6" s="443"/>
      <c r="P6" s="443"/>
      <c r="Q6" s="443"/>
      <c r="R6" s="443"/>
      <c r="S6" s="443"/>
      <c r="T6" s="443"/>
      <c r="U6" s="443"/>
      <c r="V6" s="443"/>
      <c r="W6" s="192" t="s">
        <v>245</v>
      </c>
      <c r="X6" s="192"/>
      <c r="Y6" s="192"/>
      <c r="Z6" s="192"/>
      <c r="AA6" s="192"/>
      <c r="AB6" s="443"/>
      <c r="AC6" s="443"/>
      <c r="AD6" s="443"/>
      <c r="AE6" s="443"/>
      <c r="AF6" s="443"/>
      <c r="AG6" s="443"/>
      <c r="AH6" s="443"/>
      <c r="AI6" s="443"/>
      <c r="AL6" s="193" t="s">
        <v>11</v>
      </c>
    </row>
    <row r="7" spans="1:47" ht="11.6"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</row>
    <row r="8" spans="1:47" ht="11.6"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</row>
    <row r="9" spans="1:47" ht="12.45">
      <c r="B9" s="195"/>
      <c r="C9" s="199" t="s">
        <v>246</v>
      </c>
      <c r="D9" s="200" t="s">
        <v>241</v>
      </c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199" t="s">
        <v>246</v>
      </c>
      <c r="U9" s="200" t="s">
        <v>239</v>
      </c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</row>
    <row r="10" spans="1:47" ht="12.45">
      <c r="B10" s="195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</row>
    <row r="11" spans="1:47" ht="12.45">
      <c r="B11" s="195"/>
      <c r="C11" s="199" t="s">
        <v>246</v>
      </c>
      <c r="D11" s="200" t="s">
        <v>242</v>
      </c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199" t="s">
        <v>246</v>
      </c>
      <c r="U11" s="200" t="s">
        <v>238</v>
      </c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</row>
    <row r="12" spans="1:47" ht="15">
      <c r="B12" s="192"/>
      <c r="C12" s="194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4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</row>
    <row r="13" spans="1:47" ht="11.6"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</row>
    <row r="14" spans="1:47" ht="11.6">
      <c r="B14" s="192" t="s">
        <v>232</v>
      </c>
      <c r="C14" s="192"/>
      <c r="D14" s="192"/>
      <c r="E14" s="192" t="s">
        <v>233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 t="s">
        <v>234</v>
      </c>
      <c r="U14" s="192"/>
      <c r="V14" s="192"/>
      <c r="W14" s="192"/>
    </row>
    <row r="15" spans="1:47" ht="30.9">
      <c r="B15" s="441">
        <v>1</v>
      </c>
      <c r="C15" s="441"/>
      <c r="E15" s="441"/>
      <c r="F15" s="441"/>
      <c r="G15" s="441"/>
      <c r="H15" s="441"/>
      <c r="I15" s="441"/>
      <c r="J15" s="441"/>
      <c r="K15" s="441"/>
      <c r="L15" s="441"/>
      <c r="M15" s="441"/>
      <c r="N15" s="441"/>
      <c r="O15" s="441"/>
      <c r="P15" s="441"/>
      <c r="Q15" s="441"/>
      <c r="R15" s="441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L15" s="193" t="s">
        <v>11</v>
      </c>
    </row>
    <row r="16" spans="1:47" ht="30.9">
      <c r="B16" s="441">
        <v>2</v>
      </c>
      <c r="C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442"/>
      <c r="AI16" s="442"/>
      <c r="AL16" s="193" t="s">
        <v>11</v>
      </c>
    </row>
    <row r="17" spans="2:38" ht="30.9">
      <c r="B17" s="441">
        <v>3</v>
      </c>
      <c r="C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L17" s="193" t="s">
        <v>11</v>
      </c>
    </row>
    <row r="18" spans="2:38" ht="30.9">
      <c r="B18" s="441">
        <v>4</v>
      </c>
      <c r="C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1"/>
      <c r="Q18" s="441"/>
      <c r="R18" s="441"/>
      <c r="T18" s="442"/>
      <c r="U18" s="442"/>
      <c r="V18" s="442"/>
      <c r="W18" s="442"/>
      <c r="X18" s="442"/>
      <c r="Y18" s="442"/>
      <c r="Z18" s="442"/>
      <c r="AA18" s="442"/>
      <c r="AB18" s="442"/>
      <c r="AC18" s="442"/>
      <c r="AD18" s="442"/>
      <c r="AE18" s="442"/>
      <c r="AF18" s="442"/>
      <c r="AG18" s="442"/>
      <c r="AH18" s="442"/>
      <c r="AI18" s="442"/>
      <c r="AL18" s="193" t="s">
        <v>11</v>
      </c>
    </row>
    <row r="19" spans="2:38" ht="30.9">
      <c r="B19" s="441">
        <v>5</v>
      </c>
      <c r="C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42"/>
      <c r="AH19" s="442"/>
      <c r="AI19" s="442"/>
      <c r="AL19" s="193" t="s">
        <v>11</v>
      </c>
    </row>
    <row r="20" spans="2:38" ht="30.9">
      <c r="B20" s="441">
        <v>6</v>
      </c>
      <c r="C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L20" s="193" t="s">
        <v>11</v>
      </c>
    </row>
    <row r="21" spans="2:38" ht="30.9">
      <c r="B21" s="441">
        <v>7</v>
      </c>
      <c r="C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/>
      <c r="AE21" s="442"/>
      <c r="AF21" s="442"/>
      <c r="AG21" s="442"/>
      <c r="AH21" s="442"/>
      <c r="AI21" s="442"/>
      <c r="AL21" s="193" t="s">
        <v>11</v>
      </c>
    </row>
    <row r="22" spans="2:38" ht="30.9">
      <c r="B22" s="441">
        <v>8</v>
      </c>
      <c r="C22" s="441"/>
      <c r="E22" s="441"/>
      <c r="F22" s="441"/>
      <c r="G22" s="441"/>
      <c r="H22" s="441"/>
      <c r="I22" s="441"/>
      <c r="J22" s="441"/>
      <c r="K22" s="441"/>
      <c r="L22" s="441"/>
      <c r="M22" s="441"/>
      <c r="N22" s="441"/>
      <c r="O22" s="441"/>
      <c r="P22" s="441"/>
      <c r="Q22" s="441"/>
      <c r="R22" s="441"/>
      <c r="T22" s="442"/>
      <c r="U22" s="442"/>
      <c r="V22" s="442"/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  <c r="AI22" s="442"/>
      <c r="AL22" s="193" t="s">
        <v>11</v>
      </c>
    </row>
    <row r="23" spans="2:38" ht="30.9">
      <c r="B23" s="441">
        <v>9</v>
      </c>
      <c r="C23" s="441"/>
      <c r="E23" s="441"/>
      <c r="F23" s="441"/>
      <c r="G23" s="441"/>
      <c r="H23" s="441"/>
      <c r="I23" s="441"/>
      <c r="J23" s="441"/>
      <c r="K23" s="441"/>
      <c r="L23" s="441"/>
      <c r="M23" s="441"/>
      <c r="N23" s="441"/>
      <c r="O23" s="441"/>
      <c r="P23" s="441"/>
      <c r="Q23" s="441"/>
      <c r="R23" s="441"/>
      <c r="T23" s="442"/>
      <c r="U23" s="442"/>
      <c r="V23" s="442"/>
      <c r="W23" s="442"/>
      <c r="X23" s="442"/>
      <c r="Y23" s="442"/>
      <c r="Z23" s="442"/>
      <c r="AA23" s="442"/>
      <c r="AB23" s="442"/>
      <c r="AC23" s="442"/>
      <c r="AD23" s="442"/>
      <c r="AE23" s="442"/>
      <c r="AF23" s="442"/>
      <c r="AG23" s="442"/>
      <c r="AH23" s="442"/>
      <c r="AI23" s="442"/>
      <c r="AL23" s="193" t="s">
        <v>11</v>
      </c>
    </row>
    <row r="24" spans="2:38" ht="30.9">
      <c r="B24" s="441">
        <v>10</v>
      </c>
      <c r="C24" s="441"/>
      <c r="E24" s="441"/>
      <c r="F24" s="441"/>
      <c r="G24" s="441"/>
      <c r="H24" s="441"/>
      <c r="I24" s="441"/>
      <c r="J24" s="441"/>
      <c r="K24" s="441"/>
      <c r="L24" s="441"/>
      <c r="M24" s="441"/>
      <c r="N24" s="441"/>
      <c r="O24" s="441"/>
      <c r="P24" s="441"/>
      <c r="Q24" s="441"/>
      <c r="R24" s="441"/>
      <c r="T24" s="442"/>
      <c r="U24" s="442"/>
      <c r="V24" s="442"/>
      <c r="W24" s="442"/>
      <c r="X24" s="442"/>
      <c r="Y24" s="442"/>
      <c r="Z24" s="442"/>
      <c r="AA24" s="442"/>
      <c r="AB24" s="442"/>
      <c r="AC24" s="442"/>
      <c r="AD24" s="442"/>
      <c r="AE24" s="442"/>
      <c r="AF24" s="442"/>
      <c r="AG24" s="442"/>
      <c r="AH24" s="442"/>
      <c r="AI24" s="442"/>
      <c r="AL24" s="193" t="s">
        <v>11</v>
      </c>
    </row>
    <row r="25" spans="2:38" ht="30.9">
      <c r="B25" s="441">
        <v>11</v>
      </c>
      <c r="C25" s="441"/>
      <c r="E25" s="441"/>
      <c r="F25" s="441"/>
      <c r="G25" s="441"/>
      <c r="H25" s="441"/>
      <c r="I25" s="441"/>
      <c r="J25" s="441"/>
      <c r="K25" s="441"/>
      <c r="L25" s="441"/>
      <c r="M25" s="441"/>
      <c r="N25" s="441"/>
      <c r="O25" s="441"/>
      <c r="P25" s="441"/>
      <c r="Q25" s="441"/>
      <c r="R25" s="441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L25" s="193" t="s">
        <v>11</v>
      </c>
    </row>
    <row r="26" spans="2:38" ht="30.9">
      <c r="B26" s="441">
        <v>12</v>
      </c>
      <c r="C26" s="441"/>
      <c r="E26" s="441"/>
      <c r="F26" s="441"/>
      <c r="G26" s="441"/>
      <c r="H26" s="441"/>
      <c r="I26" s="441"/>
      <c r="J26" s="441"/>
      <c r="K26" s="441"/>
      <c r="L26" s="441"/>
      <c r="M26" s="441"/>
      <c r="N26" s="441"/>
      <c r="O26" s="441"/>
      <c r="P26" s="441"/>
      <c r="Q26" s="441"/>
      <c r="R26" s="441"/>
      <c r="T26" s="442"/>
      <c r="U26" s="442"/>
      <c r="V26" s="442"/>
      <c r="W26" s="442"/>
      <c r="X26" s="442"/>
      <c r="Y26" s="442"/>
      <c r="Z26" s="442"/>
      <c r="AA26" s="442"/>
      <c r="AB26" s="442"/>
      <c r="AC26" s="442"/>
      <c r="AD26" s="442"/>
      <c r="AE26" s="442"/>
      <c r="AF26" s="442"/>
      <c r="AG26" s="442"/>
      <c r="AH26" s="442"/>
      <c r="AI26" s="442"/>
      <c r="AL26" s="193" t="s">
        <v>11</v>
      </c>
    </row>
    <row r="27" spans="2:38" ht="30.9">
      <c r="B27" s="441">
        <v>13</v>
      </c>
      <c r="C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1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42"/>
      <c r="AE27" s="442"/>
      <c r="AF27" s="442"/>
      <c r="AG27" s="442"/>
      <c r="AH27" s="442"/>
      <c r="AI27" s="442"/>
      <c r="AL27" s="193" t="s">
        <v>11</v>
      </c>
    </row>
    <row r="28" spans="2:38" ht="30.9">
      <c r="B28" s="441">
        <v>14</v>
      </c>
      <c r="C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  <c r="AG28" s="442"/>
      <c r="AH28" s="442"/>
      <c r="AI28" s="442"/>
      <c r="AL28" s="193" t="s">
        <v>11</v>
      </c>
    </row>
    <row r="29" spans="2:38" ht="30.9">
      <c r="B29" s="441">
        <v>15</v>
      </c>
      <c r="C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  <c r="O29" s="441"/>
      <c r="P29" s="441"/>
      <c r="Q29" s="441"/>
      <c r="R29" s="441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L29" s="193" t="s">
        <v>11</v>
      </c>
    </row>
    <row r="30" spans="2:38" ht="30.9">
      <c r="B30" s="441">
        <v>16</v>
      </c>
      <c r="C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T30" s="442"/>
      <c r="U30" s="442"/>
      <c r="V30" s="442"/>
      <c r="W30" s="442"/>
      <c r="X30" s="442"/>
      <c r="Y30" s="442"/>
      <c r="Z30" s="442"/>
      <c r="AA30" s="442"/>
      <c r="AB30" s="442"/>
      <c r="AC30" s="442"/>
      <c r="AD30" s="442"/>
      <c r="AE30" s="442"/>
      <c r="AF30" s="442"/>
      <c r="AG30" s="442"/>
      <c r="AH30" s="442"/>
      <c r="AI30" s="442"/>
      <c r="AL30" s="193" t="s">
        <v>11</v>
      </c>
    </row>
    <row r="31" spans="2:38" ht="30.9">
      <c r="B31" s="441">
        <v>17</v>
      </c>
      <c r="C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L31" s="193" t="s">
        <v>11</v>
      </c>
    </row>
    <row r="32" spans="2:38" ht="30.9">
      <c r="B32" s="441">
        <v>18</v>
      </c>
      <c r="C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T32" s="442"/>
      <c r="U32" s="442"/>
      <c r="V32" s="442"/>
      <c r="W32" s="442"/>
      <c r="X32" s="442"/>
      <c r="Y32" s="442"/>
      <c r="Z32" s="442"/>
      <c r="AA32" s="442"/>
      <c r="AB32" s="442"/>
      <c r="AC32" s="442"/>
      <c r="AD32" s="442"/>
      <c r="AE32" s="442"/>
      <c r="AF32" s="442"/>
      <c r="AG32" s="442"/>
      <c r="AH32" s="442"/>
      <c r="AI32" s="442"/>
      <c r="AL32" s="193" t="s">
        <v>11</v>
      </c>
    </row>
    <row r="33" spans="2:38" ht="30.9">
      <c r="B33" s="441">
        <v>19</v>
      </c>
      <c r="C33" s="441"/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1"/>
      <c r="P33" s="441"/>
      <c r="Q33" s="441"/>
      <c r="R33" s="441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L33" s="193" t="s">
        <v>11</v>
      </c>
    </row>
    <row r="34" spans="2:38" ht="30.9">
      <c r="B34" s="441">
        <v>20</v>
      </c>
      <c r="C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2"/>
      <c r="AH34" s="442"/>
      <c r="AI34" s="442"/>
      <c r="AL34" s="193" t="s">
        <v>11</v>
      </c>
    </row>
    <row r="35" spans="2:38" ht="30.9">
      <c r="B35" s="441">
        <v>21</v>
      </c>
      <c r="C35" s="441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  <c r="R35" s="441"/>
      <c r="T35" s="442"/>
      <c r="U35" s="442"/>
      <c r="V35" s="442"/>
      <c r="W35" s="442"/>
      <c r="X35" s="442"/>
      <c r="Y35" s="442"/>
      <c r="Z35" s="442"/>
      <c r="AA35" s="442"/>
      <c r="AB35" s="442"/>
      <c r="AC35" s="442"/>
      <c r="AD35" s="442"/>
      <c r="AE35" s="442"/>
      <c r="AF35" s="442"/>
      <c r="AG35" s="442"/>
      <c r="AH35" s="442"/>
      <c r="AI35" s="442"/>
      <c r="AL35" s="193" t="s">
        <v>11</v>
      </c>
    </row>
    <row r="36" spans="2:38" ht="30.9">
      <c r="B36" s="441">
        <v>22</v>
      </c>
      <c r="C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T36" s="442"/>
      <c r="U36" s="442"/>
      <c r="V36" s="442"/>
      <c r="W36" s="442"/>
      <c r="X36" s="442"/>
      <c r="Y36" s="442"/>
      <c r="Z36" s="442"/>
      <c r="AA36" s="442"/>
      <c r="AB36" s="442"/>
      <c r="AC36" s="442"/>
      <c r="AD36" s="442"/>
      <c r="AE36" s="442"/>
      <c r="AF36" s="442"/>
      <c r="AG36" s="442"/>
      <c r="AH36" s="442"/>
      <c r="AI36" s="442"/>
      <c r="AL36" s="193" t="s">
        <v>11</v>
      </c>
    </row>
    <row r="37" spans="2:38" ht="30.9">
      <c r="B37" s="441">
        <v>23</v>
      </c>
      <c r="C37" s="441"/>
      <c r="E37" s="441"/>
      <c r="F37" s="441"/>
      <c r="G37" s="441"/>
      <c r="H37" s="441"/>
      <c r="I37" s="441"/>
      <c r="J37" s="441"/>
      <c r="K37" s="441"/>
      <c r="L37" s="441"/>
      <c r="M37" s="441"/>
      <c r="N37" s="441"/>
      <c r="O37" s="441"/>
      <c r="P37" s="441"/>
      <c r="Q37" s="441"/>
      <c r="R37" s="441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L37" s="193" t="s">
        <v>11</v>
      </c>
    </row>
    <row r="65372" spans="7:7">
      <c r="G65372" s="4" t="s">
        <v>56</v>
      </c>
    </row>
  </sheetData>
  <sheetProtection selectLockedCells="1"/>
  <mergeCells count="76">
    <mergeCell ref="H1:AD2"/>
    <mergeCell ref="H3:AD3"/>
    <mergeCell ref="H4:AD4"/>
    <mergeCell ref="B15:C15"/>
    <mergeCell ref="E15:R15"/>
    <mergeCell ref="T15:AI15"/>
    <mergeCell ref="B1:G4"/>
    <mergeCell ref="B16:C16"/>
    <mergeCell ref="E16:R16"/>
    <mergeCell ref="T16:AI16"/>
    <mergeCell ref="B17:C17"/>
    <mergeCell ref="E17:R17"/>
    <mergeCell ref="T17:AI17"/>
    <mergeCell ref="B18:C18"/>
    <mergeCell ref="E18:R18"/>
    <mergeCell ref="T18:AI18"/>
    <mergeCell ref="B19:C19"/>
    <mergeCell ref="E19:R19"/>
    <mergeCell ref="T19:AI19"/>
    <mergeCell ref="B20:C20"/>
    <mergeCell ref="E20:R20"/>
    <mergeCell ref="T20:AI20"/>
    <mergeCell ref="B21:C21"/>
    <mergeCell ref="E21:R21"/>
    <mergeCell ref="T21:AI21"/>
    <mergeCell ref="E27:R27"/>
    <mergeCell ref="T27:AI27"/>
    <mergeCell ref="B24:C24"/>
    <mergeCell ref="E24:R24"/>
    <mergeCell ref="T24:AI24"/>
    <mergeCell ref="B25:C25"/>
    <mergeCell ref="E25:R25"/>
    <mergeCell ref="T25:AI25"/>
    <mergeCell ref="B26:C26"/>
    <mergeCell ref="E26:R26"/>
    <mergeCell ref="T26:AI26"/>
    <mergeCell ref="B29:C29"/>
    <mergeCell ref="E29:R29"/>
    <mergeCell ref="T29:AI29"/>
    <mergeCell ref="D6:H6"/>
    <mergeCell ref="N6:V6"/>
    <mergeCell ref="AB6:AI6"/>
    <mergeCell ref="B28:C28"/>
    <mergeCell ref="E28:R28"/>
    <mergeCell ref="T28:AI28"/>
    <mergeCell ref="B27:C27"/>
    <mergeCell ref="B22:C22"/>
    <mergeCell ref="E22:R22"/>
    <mergeCell ref="T22:AI22"/>
    <mergeCell ref="B23:C23"/>
    <mergeCell ref="E23:R23"/>
    <mergeCell ref="T23:AI23"/>
    <mergeCell ref="B30:C30"/>
    <mergeCell ref="E30:R30"/>
    <mergeCell ref="T30:AI30"/>
    <mergeCell ref="B31:C31"/>
    <mergeCell ref="E31:R31"/>
    <mergeCell ref="T31:AI31"/>
    <mergeCell ref="B32:C32"/>
    <mergeCell ref="E32:R32"/>
    <mergeCell ref="T32:AI32"/>
    <mergeCell ref="B33:C33"/>
    <mergeCell ref="E33:R33"/>
    <mergeCell ref="T33:AI33"/>
    <mergeCell ref="B34:C34"/>
    <mergeCell ref="E34:R34"/>
    <mergeCell ref="T34:AI34"/>
    <mergeCell ref="B35:C35"/>
    <mergeCell ref="E35:R35"/>
    <mergeCell ref="T35:AI35"/>
    <mergeCell ref="B36:C36"/>
    <mergeCell ref="E36:R36"/>
    <mergeCell ref="T36:AI36"/>
    <mergeCell ref="B37:C37"/>
    <mergeCell ref="E37:R37"/>
    <mergeCell ref="T37:AI37"/>
  </mergeCells>
  <phoneticPr fontId="0" type="noConversion"/>
  <pageMargins left="0.69" right="0.23" top="0.25" bottom="0.76" header="0.21" footer="0.27"/>
  <pageSetup paperSize="9" scale="83" orientation="portrait" horizontalDpi="4294967292" r:id="rId1"/>
  <headerFooter alignWithMargins="0">
    <oddFooter>&amp;L&amp;8Copyright - IfD-Institut
86026 Augsburg, Postfach 11 01 04&amp;C&amp;8&amp;F / &amp;A&amp;R&amp;8Seite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14</vt:i4>
      </vt:variant>
    </vt:vector>
  </HeadingPairs>
  <TitlesOfParts>
    <vt:vector size="22" baseType="lpstr">
      <vt:lpstr>Index</vt:lpstr>
      <vt:lpstr>Qualitätskontrolle</vt:lpstr>
      <vt:lpstr>Personalstand - Monatsstunden</vt:lpstr>
      <vt:lpstr>Revierinformation</vt:lpstr>
      <vt:lpstr>Monatskontrollbericht</vt:lpstr>
      <vt:lpstr>Arbeitsstundennachweis</vt:lpstr>
      <vt:lpstr>Mitarbeiterschulung 1</vt:lpstr>
      <vt:lpstr>Mitarbeiterschulung 2</vt:lpstr>
      <vt:lpstr>Arbeitsstundennachweis!Druckbereich</vt:lpstr>
      <vt:lpstr>Index!Druckbereich</vt:lpstr>
      <vt:lpstr>'Mitarbeiterschulung 1'!Druckbereich</vt:lpstr>
      <vt:lpstr>'Mitarbeiterschulung 2'!Druckbereich</vt:lpstr>
      <vt:lpstr>Monatskontrollbericht!Druckbereich</vt:lpstr>
      <vt:lpstr>'Personalstand - Monatsstunden'!Druckbereich</vt:lpstr>
      <vt:lpstr>Qualitätskontrolle!Druckbereich</vt:lpstr>
      <vt:lpstr>Revierinformation!Druckbereich</vt:lpstr>
      <vt:lpstr>Arbeitsstundennachweis!Drucktitel</vt:lpstr>
      <vt:lpstr>'Mitarbeiterschulung 1'!Drucktitel</vt:lpstr>
      <vt:lpstr>'Mitarbeiterschulung 2'!Drucktitel</vt:lpstr>
      <vt:lpstr>Monatskontrollbericht!Drucktitel</vt:lpstr>
      <vt:lpstr>'Personalstand - Monatsstunden'!Drucktitel</vt:lpstr>
      <vt:lpstr>Revierinformation!Drucktitel</vt:lpstr>
    </vt:vector>
  </TitlesOfParts>
  <Manager>aw</Manager>
  <Company>IfD-Institut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Musterdokumente.xlt</dc:title>
  <dc:subject>Musterdokumente für Dienstleister</dc:subject>
  <dc:creator>Andelshauser</dc:creator>
  <cp:lastModifiedBy>Werner Andelshauser</cp:lastModifiedBy>
  <cp:lastPrinted>2018-09-24T20:16:50Z</cp:lastPrinted>
  <dcterms:created xsi:type="dcterms:W3CDTF">2005-04-20T10:13:24Z</dcterms:created>
  <dcterms:modified xsi:type="dcterms:W3CDTF">2018-10-04T16:07:10Z</dcterms:modified>
</cp:coreProperties>
</file>